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embeddings/oleObject3.bin" ContentType="application/vnd.openxmlformats-officedocument.oleObject"/>
  <Override PartName="/xl/embeddings/oleObject4.bin" ContentType="application/vnd.openxmlformats-officedocument.oleObject"/>
  <Override PartName="/xl/embeddings/oleObject5.bin" ContentType="application/vnd.openxmlformats-officedocument.oleObject"/>
  <Override PartName="/xl/embeddings/oleObject6.bin" ContentType="application/vnd.openxmlformats-officedocument.oleObject"/>
  <Override PartName="/xl/embeddings/oleObject7.bin" ContentType="application/vnd.openxmlformats-officedocument.oleObject"/>
  <Override PartName="/xl/embeddings/oleObject8.bin" ContentType="application/vnd.openxmlformats-officedocument.oleObject"/>
  <Override PartName="/xl/embeddings/oleObject9.bin" ContentType="application/vnd.openxmlformats-officedocument.oleObject"/>
  <Override PartName="/xl/embeddings/oleObject10.bin" ContentType="application/vnd.openxmlformats-officedocument.oleObject"/>
  <Override PartName="/xl/embeddings/oleObject11.bin" ContentType="application/vnd.openxmlformats-officedocument.oleObject"/>
  <Override PartName="/xl/embeddings/oleObject12.bin" ContentType="application/vnd.openxmlformats-officedocument.oleObject"/>
  <Override PartName="/xl/embeddings/oleObject13.bin" ContentType="application/vnd.openxmlformats-officedocument.oleObject"/>
  <Override PartName="/xl/embeddings/oleObject14.bin" ContentType="application/vnd.openxmlformats-officedocument.oleObject"/>
  <Override PartName="/xl/embeddings/oleObject15.bin" ContentType="application/vnd.openxmlformats-officedocument.oleObject"/>
  <Override PartName="/xl/embeddings/oleObject16.bin" ContentType="application/vnd.openxmlformats-officedocument.oleObject"/>
  <Override PartName="/xl/embeddings/oleObject17.bin" ContentType="application/vnd.openxmlformats-officedocument.oleObject"/>
  <Override PartName="/xl/embeddings/oleObject18.bin" ContentType="application/vnd.openxmlformats-officedocument.oleObject"/>
  <Override PartName="/xl/embeddings/oleObject19.bin" ContentType="application/vnd.openxmlformats-officedocument.oleObject"/>
  <Override PartName="/xl/embeddings/oleObject20.bin" ContentType="application/vnd.openxmlformats-officedocument.oleObject"/>
  <Override PartName="/xl/embeddings/oleObject21.bin" ContentType="application/vnd.openxmlformats-officedocument.oleObject"/>
  <Override PartName="/xl/embeddings/oleObject22.bin" ContentType="application/vnd.openxmlformats-officedocument.oleObject"/>
  <Override PartName="/xl/embeddings/oleObject23.bin" ContentType="application/vnd.openxmlformats-officedocument.oleObject"/>
  <Override PartName="/xl/embeddings/oleObject24.bin" ContentType="application/vnd.openxmlformats-officedocument.oleObject"/>
  <Override PartName="/xl/embeddings/oleObject25.bin" ContentType="application/vnd.openxmlformats-officedocument.oleObject"/>
  <Override PartName="/xl/embeddings/oleObject26.bin" ContentType="application/vnd.openxmlformats-officedocument.oleObject"/>
  <Override PartName="/xl/embeddings/oleObject27.bin" ContentType="application/vnd.openxmlformats-officedocument.oleObject"/>
  <Override PartName="/xl/embeddings/oleObject28.bin" ContentType="application/vnd.openxmlformats-officedocument.oleObject"/>
  <Override PartName="/xl/embeddings/oleObject29.bin" ContentType="application/vnd.openxmlformats-officedocument.oleObject"/>
  <Override PartName="/xl/embeddings/oleObject30.bin" ContentType="application/vnd.openxmlformats-officedocument.oleObject"/>
  <Override PartName="/xl/embeddings/oleObject31.bin" ContentType="application/vnd.openxmlformats-officedocument.oleObject"/>
  <Override PartName="/xl/embeddings/oleObject32.bin" ContentType="application/vnd.openxmlformats-officedocument.oleObject"/>
  <Override PartName="/xl/embeddings/oleObject33.bin" ContentType="application/vnd.openxmlformats-officedocument.oleObject"/>
  <Override PartName="/xl/embeddings/oleObject34.bin" ContentType="application/vnd.openxmlformats-officedocument.oleObject"/>
  <Override PartName="/xl/embeddings/oleObject35.bin" ContentType="application/vnd.openxmlformats-officedocument.oleObject"/>
  <Override PartName="/xl/embeddings/oleObject36.bin" ContentType="application/vnd.openxmlformats-officedocument.oleObject"/>
  <Override PartName="/xl/embeddings/oleObject37.bin" ContentType="application/vnd.openxmlformats-officedocument.oleObject"/>
  <Override PartName="/xl/embeddings/oleObject38.bin" ContentType="application/vnd.openxmlformats-officedocument.oleObject"/>
  <Override PartName="/xl/embeddings/oleObject39.bin" ContentType="application/vnd.openxmlformats-officedocument.oleObject"/>
  <Override PartName="/xl/embeddings/oleObject40.bin" ContentType="application/vnd.openxmlformats-officedocument.oleObject"/>
  <Override PartName="/xl/embeddings/oleObject41.bin" ContentType="application/vnd.openxmlformats-officedocument.oleObject"/>
  <Override PartName="/xl/embeddings/oleObject42.bin" ContentType="application/vnd.openxmlformats-officedocument.oleObject"/>
  <Override PartName="/xl/embeddings/oleObject43.bin" ContentType="application/vnd.openxmlformats-officedocument.oleObject"/>
  <Override PartName="/xl/embeddings/oleObject44.bin" ContentType="application/vnd.openxmlformats-officedocument.oleObject"/>
  <Override PartName="/xl/embeddings/oleObject45.bin" ContentType="application/vnd.openxmlformats-officedocument.oleObject"/>
  <Override PartName="/xl/embeddings/oleObject46.bin" ContentType="application/vnd.openxmlformats-officedocument.oleObject"/>
  <Override PartName="/xl/embeddings/oleObject47.bin" ContentType="application/vnd.openxmlformats-officedocument.oleObject"/>
  <Override PartName="/xl/embeddings/oleObject48.bin" ContentType="application/vnd.openxmlformats-officedocument.oleObject"/>
  <Override PartName="/xl/embeddings/oleObject49.bin" ContentType="application/vnd.openxmlformats-officedocument.oleObject"/>
  <Override PartName="/xl/embeddings/oleObject50.bin" ContentType="application/vnd.openxmlformats-officedocument.oleObject"/>
  <Override PartName="/xl/embeddings/oleObject51.bin" ContentType="application/vnd.openxmlformats-officedocument.oleObject"/>
  <Override PartName="/xl/embeddings/oleObject52.bin" ContentType="application/vnd.openxmlformats-officedocument.oleObject"/>
  <Override PartName="/xl/embeddings/oleObject53.bin" ContentType="application/vnd.openxmlformats-officedocument.oleObject"/>
  <Override PartName="/xl/embeddings/oleObject54.bin" ContentType="application/vnd.openxmlformats-officedocument.oleObject"/>
  <Override PartName="/xl/embeddings/oleObject55.bin" ContentType="application/vnd.openxmlformats-officedocument.oleObject"/>
  <Override PartName="/xl/embeddings/oleObject56.bin" ContentType="application/vnd.openxmlformats-officedocument.oleObject"/>
  <Override PartName="/xl/embeddings/oleObject57.bin" ContentType="application/vnd.openxmlformats-officedocument.oleObject"/>
  <Override PartName="/xl/embeddings/oleObject58.bin" ContentType="application/vnd.openxmlformats-officedocument.oleObject"/>
  <Override PartName="/xl/embeddings/oleObject59.bin" ContentType="application/vnd.openxmlformats-officedocument.oleObject"/>
  <Override PartName="/xl/embeddings/oleObject60.bin" ContentType="application/vnd.openxmlformats-officedocument.oleObject"/>
  <Override PartName="/xl/embeddings/oleObject61.bin" ContentType="application/vnd.openxmlformats-officedocument.oleObject"/>
  <Override PartName="/xl/embeddings/oleObject62.bin" ContentType="application/vnd.openxmlformats-officedocument.oleObject"/>
  <Override PartName="/xl/embeddings/oleObject63.bin" ContentType="application/vnd.openxmlformats-officedocument.oleObject"/>
  <Override PartName="/xl/embeddings/oleObject64.bin" ContentType="application/vnd.openxmlformats-officedocument.oleObject"/>
  <Override PartName="/xl/embeddings/oleObject65.bin" ContentType="application/vnd.openxmlformats-officedocument.oleObject"/>
  <Override PartName="/xl/embeddings/oleObject66.bin" ContentType="application/vnd.openxmlformats-officedocument.oleObject"/>
  <Override PartName="/xl/embeddings/oleObject67.bin" ContentType="application/vnd.openxmlformats-officedocument.oleObject"/>
  <Override PartName="/xl/embeddings/oleObject68.bin" ContentType="application/vnd.openxmlformats-officedocument.oleObject"/>
  <Override PartName="/xl/embeddings/oleObject69.bin" ContentType="application/vnd.openxmlformats-officedocument.oleObject"/>
  <Override PartName="/xl/embeddings/oleObject70.bin" ContentType="application/vnd.openxmlformats-officedocument.oleObject"/>
  <Override PartName="/xl/embeddings/oleObject71.bin" ContentType="application/vnd.openxmlformats-officedocument.oleObject"/>
  <Override PartName="/xl/embeddings/oleObject72.bin" ContentType="application/vnd.openxmlformats-officedocument.oleObject"/>
  <Override PartName="/xl/embeddings/oleObject73.bin" ContentType="application/vnd.openxmlformats-officedocument.oleObject"/>
  <Override PartName="/xl/embeddings/oleObject74.bin" ContentType="application/vnd.openxmlformats-officedocument.oleObject"/>
  <Override PartName="/xl/embeddings/oleObject75.bin" ContentType="application/vnd.openxmlformats-officedocument.oleObject"/>
  <Override PartName="/xl/embeddings/oleObject76.bin" ContentType="application/vnd.openxmlformats-officedocument.oleObject"/>
  <Override PartName="/xl/embeddings/oleObject77.bin" ContentType="application/vnd.openxmlformats-officedocument.oleObject"/>
  <Override PartName="/xl/embeddings/oleObject78.bin" ContentType="application/vnd.openxmlformats-officedocument.oleObject"/>
  <Override PartName="/xl/embeddings/oleObject79.bin" ContentType="application/vnd.openxmlformats-officedocument.oleObject"/>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D:\doctor\陆生植物二萜合酶分析\论文整理\Molecules投稿\"/>
    </mc:Choice>
  </mc:AlternateContent>
  <xr:revisionPtr revIDLastSave="0" documentId="13_ncr:1_{1F06433B-FB0F-4475-AE12-D07972B25725}" xr6:coauthVersionLast="47" xr6:coauthVersionMax="47" xr10:uidLastSave="{00000000-0000-0000-0000-000000000000}"/>
  <bookViews>
    <workbookView xWindow="-110" yWindow="-110" windowWidth="19420" windowHeight="10300" activeTab="3" xr2:uid="{00000000-000D-0000-FFFF-FFFF00000000}"/>
  </bookViews>
  <sheets>
    <sheet name="Table S1" sheetId="1" r:id="rId1"/>
    <sheet name="Table S2" sheetId="2" r:id="rId2"/>
    <sheet name="Table S3" sheetId="6" r:id="rId3"/>
    <sheet name="Table S4" sheetId="7"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<sst xmlns="http://schemas.openxmlformats.org/spreadsheetml/2006/main" count="2689" uniqueCount="1095">
  <si>
    <t>Product</t>
  </si>
  <si>
    <t>Brassicaceae</t>
  </si>
  <si>
    <t>Arabidopsis</t>
  </si>
  <si>
    <t>Arabidopsis thaliana</t>
  </si>
  <si>
    <t>ntcpp</t>
  </si>
  <si>
    <t>Poaceae</t>
  </si>
  <si>
    <t>Zea</t>
  </si>
  <si>
    <t>Zea mays</t>
  </si>
  <si>
    <t>ggpp</t>
  </si>
  <si>
    <t>Pinaceae</t>
  </si>
  <si>
    <t>Abies</t>
  </si>
  <si>
    <t>Abies grandis</t>
  </si>
  <si>
    <t>abedn</t>
  </si>
  <si>
    <t>Cucurbitaceae</t>
  </si>
  <si>
    <t>Cucurbita</t>
  </si>
  <si>
    <t>Cucurbita maxima</t>
  </si>
  <si>
    <t>ntkrn</t>
  </si>
  <si>
    <t>AAB87091.1</t>
  </si>
  <si>
    <t>Asteraceae</t>
  </si>
  <si>
    <t>Stevia</t>
  </si>
  <si>
    <t>Stevia rebaudiana</t>
  </si>
  <si>
    <t>AAC39443.1</t>
  </si>
  <si>
    <t xml:space="preserve">ntkrn </t>
  </si>
  <si>
    <t>Taxaceae</t>
  </si>
  <si>
    <t>Taxus</t>
  </si>
  <si>
    <t>Taxus brevifolia</t>
  </si>
  <si>
    <t>taxfedn</t>
  </si>
  <si>
    <t>AAD04292.1</t>
  </si>
  <si>
    <t>cpp</t>
  </si>
  <si>
    <t>AAD04293.1</t>
  </si>
  <si>
    <t>AAD34294.1</t>
  </si>
  <si>
    <t>AAD34295.1</t>
  </si>
  <si>
    <t>AAL09965.1</t>
  </si>
  <si>
    <t>Ginkgoaceae</t>
  </si>
  <si>
    <t>Ginkgo</t>
  </si>
  <si>
    <t>Ginkgo biloba</t>
  </si>
  <si>
    <t>lepdn</t>
  </si>
  <si>
    <t>AAQ72559.1</t>
  </si>
  <si>
    <t>Oryza</t>
  </si>
  <si>
    <t>Oryza sativa</t>
  </si>
  <si>
    <t>AAS47690.2</t>
  </si>
  <si>
    <t>Picea</t>
  </si>
  <si>
    <t>Picea abies</t>
  </si>
  <si>
    <t>ipsfdn</t>
  </si>
  <si>
    <t>AAS47691.1</t>
  </si>
  <si>
    <t>abedn;lepdn;labedn;pltd</t>
  </si>
  <si>
    <t>AAS98158.1</t>
  </si>
  <si>
    <t>scpp</t>
  </si>
  <si>
    <t>AAT11021.1</t>
  </si>
  <si>
    <t>AAT70083.1</t>
  </si>
  <si>
    <t>AAU05906.1</t>
  </si>
  <si>
    <t>AAZ76733.1</t>
  </si>
  <si>
    <t xml:space="preserve">sdmon </t>
  </si>
  <si>
    <t>ABH10732.1</t>
  </si>
  <si>
    <t>ABH10733.1</t>
  </si>
  <si>
    <t>ntikrfn</t>
  </si>
  <si>
    <t>ABH10734.1</t>
  </si>
  <si>
    <t>pmeffd</t>
  </si>
  <si>
    <t>ABH10735.1</t>
  </si>
  <si>
    <t>ntsndarpardn</t>
  </si>
  <si>
    <t>ABV08817.1</t>
  </si>
  <si>
    <t>Lamiaceae</t>
  </si>
  <si>
    <t>Salvia</t>
  </si>
  <si>
    <t>Salvia miltiorrhiza</t>
  </si>
  <si>
    <t xml:space="preserve">mltrdn </t>
  </si>
  <si>
    <t>ABV57835.1</t>
  </si>
  <si>
    <t>ADB55707.1</t>
  </si>
  <si>
    <t>Picea glauca</t>
  </si>
  <si>
    <t>ADB55709.1</t>
  </si>
  <si>
    <t>Picea sitchensis</t>
  </si>
  <si>
    <t>ADB55710.1</t>
  </si>
  <si>
    <t>ADB55711.1</t>
  </si>
  <si>
    <t>Euphorbiaceae</t>
  </si>
  <si>
    <t>Triadica</t>
  </si>
  <si>
    <t>Triadica sebifera</t>
  </si>
  <si>
    <t>casbene</t>
  </si>
  <si>
    <t>ADB90273.1</t>
  </si>
  <si>
    <t>Euphorbia</t>
  </si>
  <si>
    <t>Euphorbia esula</t>
  </si>
  <si>
    <t>ADJ93862.1</t>
  </si>
  <si>
    <t>Cistaceae</t>
  </si>
  <si>
    <t>Cistus</t>
  </si>
  <si>
    <t>Cistus creticus</t>
  </si>
  <si>
    <t>lpp</t>
  </si>
  <si>
    <t>ADZ45512.1</t>
  </si>
  <si>
    <t>ADZ45517.1</t>
  </si>
  <si>
    <t>AEL99950.1</t>
  </si>
  <si>
    <t>Abies balsamea</t>
  </si>
  <si>
    <t>AEL99951.1</t>
  </si>
  <si>
    <t>AEL99953.1</t>
  </si>
  <si>
    <t>cabel</t>
  </si>
  <si>
    <t>AEP03175.1</t>
  </si>
  <si>
    <t>Isodon</t>
  </si>
  <si>
    <t>Isodon eriocalyx</t>
  </si>
  <si>
    <t>AEP03177.1</t>
  </si>
  <si>
    <t>AEP82766.1</t>
  </si>
  <si>
    <t>Solanaceae</t>
  </si>
  <si>
    <t>Solanum</t>
  </si>
  <si>
    <t>Solanum lycopersicum</t>
  </si>
  <si>
    <t>AEP82778.1</t>
  </si>
  <si>
    <t>AEZ55684.1</t>
  </si>
  <si>
    <t>AFH53507.1</t>
  </si>
  <si>
    <t>Acanthaceae</t>
  </si>
  <si>
    <t>Andrographis</t>
  </si>
  <si>
    <t>Andrographis paniculata</t>
  </si>
  <si>
    <t>AFH53508.1</t>
  </si>
  <si>
    <t>AFU61897.1</t>
  </si>
  <si>
    <t>Salvia sclarea</t>
  </si>
  <si>
    <t>AFU61898.1</t>
  </si>
  <si>
    <t>AFU73862.1</t>
  </si>
  <si>
    <t>Pinus</t>
  </si>
  <si>
    <t>Pinus contorta</t>
  </si>
  <si>
    <t>abenl</t>
  </si>
  <si>
    <t>AFU73863.1</t>
  </si>
  <si>
    <t>AFU73864.1</t>
  </si>
  <si>
    <t>Pinus banksiana</t>
  </si>
  <si>
    <t>AFU73865.1</t>
  </si>
  <si>
    <t>sndarpardn</t>
  </si>
  <si>
    <t>AFU73866.1</t>
  </si>
  <si>
    <t>AFU73867.1</t>
  </si>
  <si>
    <t>pdn</t>
  </si>
  <si>
    <t>AFU73868.1</t>
  </si>
  <si>
    <t>AGN70881.1</t>
  </si>
  <si>
    <t>Plectranthus</t>
  </si>
  <si>
    <t>Plectranthus barbatus</t>
  </si>
  <si>
    <t>AGN70882.1</t>
  </si>
  <si>
    <t>Euphorbia peplus</t>
  </si>
  <si>
    <t>AGN70883.1</t>
  </si>
  <si>
    <t>AGN70884.1</t>
  </si>
  <si>
    <t>AGN70885.1</t>
  </si>
  <si>
    <t>Pseudolarix</t>
  </si>
  <si>
    <t>Pseudolarix amabilis</t>
  </si>
  <si>
    <t>AGN70886.1</t>
  </si>
  <si>
    <t>Grindelia</t>
  </si>
  <si>
    <t>Grindelia hirsutula</t>
  </si>
  <si>
    <t>AGN70887.1</t>
  </si>
  <si>
    <t>geroliol</t>
  </si>
  <si>
    <t>AHJ59321.1</t>
  </si>
  <si>
    <t>AHJ59324.1</t>
  </si>
  <si>
    <t>AHJ59325.1</t>
  </si>
  <si>
    <t>ntkrn;ntepmnlo</t>
  </si>
  <si>
    <t>AHL67261.1</t>
  </si>
  <si>
    <t>Salvia rosmarinus</t>
  </si>
  <si>
    <t>AHL67262.1</t>
  </si>
  <si>
    <t>mltrdn (major);abedn</t>
  </si>
  <si>
    <t>AHL67263.1</t>
  </si>
  <si>
    <t>AHW04047.1</t>
  </si>
  <si>
    <t>mltrdn;pmnlo</t>
  </si>
  <si>
    <t>AHW04049.1</t>
  </si>
  <si>
    <t>AIE77090.1</t>
  </si>
  <si>
    <t>Marrubium</t>
  </si>
  <si>
    <t>Marrubium vulgare</t>
  </si>
  <si>
    <t>preglpp</t>
  </si>
  <si>
    <t>AIE77092.1</t>
  </si>
  <si>
    <t>AIE77093.1</t>
  </si>
  <si>
    <t>AIE77094.1</t>
  </si>
  <si>
    <t>mltrdn;mnlo</t>
  </si>
  <si>
    <t>prgnlpp</t>
  </si>
  <si>
    <t>Salvia pomifera</t>
  </si>
  <si>
    <t>mltrdn</t>
  </si>
  <si>
    <t>AJQ30184.1</t>
  </si>
  <si>
    <t>Salvia fruticosa</t>
  </si>
  <si>
    <t>AJQ30185.1</t>
  </si>
  <si>
    <t>AKM28412.1</t>
  </si>
  <si>
    <t>Celastraceae</t>
  </si>
  <si>
    <t>Tripterygium</t>
  </si>
  <si>
    <t>Tripterygium wilfordii</t>
  </si>
  <si>
    <t>AKM28414.1</t>
  </si>
  <si>
    <t>AKM28415.1</t>
  </si>
  <si>
    <t>AKN91186.1</t>
  </si>
  <si>
    <t>AKP96361.1</t>
  </si>
  <si>
    <t>lbstdnpp</t>
  </si>
  <si>
    <t>AKP96362.1</t>
  </si>
  <si>
    <t>ALE19952.1</t>
  </si>
  <si>
    <t>nlabedn</t>
  </si>
  <si>
    <t>ALE19953.1</t>
  </si>
  <si>
    <t>ndidabedn</t>
  </si>
  <si>
    <t>ALE19954.1</t>
  </si>
  <si>
    <t>krfn;krnl;krn</t>
  </si>
  <si>
    <t>ALE19955.1</t>
  </si>
  <si>
    <t xml:space="preserve">ntcpp </t>
  </si>
  <si>
    <t>ALE19956.1</t>
  </si>
  <si>
    <t>ALE19957.1</t>
  </si>
  <si>
    <t>ANO43008.1</t>
  </si>
  <si>
    <t>ntkrn;ntpmnlo</t>
  </si>
  <si>
    <t>trlbetdnpp</t>
  </si>
  <si>
    <t>ANO43009.1</t>
  </si>
  <si>
    <t>ANO43010.1</t>
  </si>
  <si>
    <t>ANO43011.1</t>
  </si>
  <si>
    <t xml:space="preserve">ntepmnlo;mltrdn </t>
  </si>
  <si>
    <t>ANO43020.1</t>
  </si>
  <si>
    <t>ANO43021.1</t>
  </si>
  <si>
    <t>kalol</t>
  </si>
  <si>
    <t>ANO43022.1</t>
  </si>
  <si>
    <t>AOZ15895.1</t>
  </si>
  <si>
    <t>Salvia divinorum</t>
  </si>
  <si>
    <t>APH81399.1</t>
  </si>
  <si>
    <t>APH81400.1</t>
  </si>
  <si>
    <t>cldepp</t>
  </si>
  <si>
    <t>APJ36371.1</t>
  </si>
  <si>
    <t>Isodon rubescens</t>
  </si>
  <si>
    <t>APJ36372.1</t>
  </si>
  <si>
    <t>APJ36374.1</t>
  </si>
  <si>
    <t>APJ36375.1</t>
  </si>
  <si>
    <t>APJ36376.1</t>
  </si>
  <si>
    <t>APJ36377.1</t>
  </si>
  <si>
    <t>ntpdn</t>
  </si>
  <si>
    <t>APJ36378.2</t>
  </si>
  <si>
    <t>APT40486.1</t>
  </si>
  <si>
    <t>prdaen</t>
  </si>
  <si>
    <t>AQW38541.1</t>
  </si>
  <si>
    <t>AQW38542.1</t>
  </si>
  <si>
    <t>ARO38140.1</t>
  </si>
  <si>
    <t>nzkl</t>
  </si>
  <si>
    <t>ARO38141.1</t>
  </si>
  <si>
    <t>ARO38142.1</t>
  </si>
  <si>
    <t>ARO38143.1</t>
  </si>
  <si>
    <t>ARQ20737.1</t>
  </si>
  <si>
    <t>ASC55316.1</t>
  </si>
  <si>
    <t>ntatsrn</t>
  </si>
  <si>
    <t>ASC55317.1</t>
  </si>
  <si>
    <t>ASC55318.1</t>
  </si>
  <si>
    <t>ASP43411.1</t>
  </si>
  <si>
    <t>Tripterygium regelii</t>
  </si>
  <si>
    <t>ASP43412.1</t>
  </si>
  <si>
    <t>ASP43413.1</t>
  </si>
  <si>
    <t>ASP43414.1</t>
  </si>
  <si>
    <t>ASP45391.1</t>
  </si>
  <si>
    <t>AUT77120.1</t>
  </si>
  <si>
    <t>Vitex</t>
  </si>
  <si>
    <t>Vitex agnus-castus</t>
  </si>
  <si>
    <t>AUT77121.1</t>
  </si>
  <si>
    <t>AUT77122.1</t>
  </si>
  <si>
    <t>AUT77123.1</t>
  </si>
  <si>
    <t>AUT77124.1</t>
  </si>
  <si>
    <t>AUT77125.1</t>
  </si>
  <si>
    <t>AWN06647.1</t>
  </si>
  <si>
    <t>AWN06649.1</t>
  </si>
  <si>
    <t>AXL95252.1</t>
  </si>
  <si>
    <t>AXL95253.1</t>
  </si>
  <si>
    <t>AXL95254.1</t>
  </si>
  <si>
    <t>AZB50367.1</t>
  </si>
  <si>
    <t>Ajuga</t>
  </si>
  <si>
    <t>Ajuga reptans</t>
  </si>
  <si>
    <t>AZB50368.1</t>
  </si>
  <si>
    <t>Leonotis</t>
  </si>
  <si>
    <t>Leonotis leonurus</t>
  </si>
  <si>
    <t>AZB50369.1</t>
  </si>
  <si>
    <t>Mentha</t>
  </si>
  <si>
    <t>Mentha spicata</t>
  </si>
  <si>
    <t>pmnlo;sndarpardn;ltsfdnnl</t>
  </si>
  <si>
    <t>AZB50370.1</t>
  </si>
  <si>
    <t>Nepeta</t>
  </si>
  <si>
    <t>Nepeta racemosa</t>
  </si>
  <si>
    <t>AZB50371.1</t>
  </si>
  <si>
    <t>Origanum</t>
  </si>
  <si>
    <t>Origanum majorana</t>
  </si>
  <si>
    <t>AZB50372.1</t>
  </si>
  <si>
    <t>pmnlo;manool;ntmanool;vtgnd;ntreplfn;ntseplfn;ltsfdnnl</t>
  </si>
  <si>
    <t>AZB50373.1</t>
  </si>
  <si>
    <t>ntreplfn;ntseplfn;ltsfdnnl;pmnlo;pltd</t>
  </si>
  <si>
    <t>AZB50374.1</t>
  </si>
  <si>
    <t>Salvia yangii</t>
  </si>
  <si>
    <t>AZB50375.1</t>
  </si>
  <si>
    <t>Prunella</t>
  </si>
  <si>
    <t>Prunella vulgaris</t>
  </si>
  <si>
    <t>AZB50376.1</t>
  </si>
  <si>
    <t>Salvia officinalis</t>
  </si>
  <si>
    <t>AZB50377.1</t>
  </si>
  <si>
    <t>AZB50378.1</t>
  </si>
  <si>
    <t>cfetdnlpp</t>
  </si>
  <si>
    <t>AZB50379.1</t>
  </si>
  <si>
    <t>AZB50380.1</t>
  </si>
  <si>
    <t>Mesosphaerum</t>
  </si>
  <si>
    <t>Mesosphaerum suaveolens</t>
  </si>
  <si>
    <t>AZB50381.1</t>
  </si>
  <si>
    <t>AZB50382.1</t>
  </si>
  <si>
    <t>AZB50383.1</t>
  </si>
  <si>
    <t>AZB50384.1</t>
  </si>
  <si>
    <t>AZB50385.1</t>
  </si>
  <si>
    <t>Pogostemon</t>
  </si>
  <si>
    <t>Pogostemon cablin</t>
  </si>
  <si>
    <t>AZB50510.1</t>
  </si>
  <si>
    <t>vgranel</t>
  </si>
  <si>
    <t>AZB50511.1</t>
  </si>
  <si>
    <t>BAB12440.1</t>
  </si>
  <si>
    <t>Lactuca</t>
  </si>
  <si>
    <t>Lactuca sativa</t>
  </si>
  <si>
    <t>BAB12441.1</t>
  </si>
  <si>
    <t>BAD34478.1</t>
  </si>
  <si>
    <t>ssdamfrn</t>
  </si>
  <si>
    <t>BAD91286.1</t>
  </si>
  <si>
    <t>Plantaginaceae</t>
  </si>
  <si>
    <t>Scoparia</t>
  </si>
  <si>
    <t>Scoparia dulcis</t>
  </si>
  <si>
    <t>Funariaceae</t>
  </si>
  <si>
    <t>Physcomitrium</t>
  </si>
  <si>
    <t>Physcomitrium patens</t>
  </si>
  <si>
    <t>BAL41682.1</t>
  </si>
  <si>
    <t>Selaginellaceae</t>
  </si>
  <si>
    <t>Selaginella</t>
  </si>
  <si>
    <t>Selaginella moellendorffii</t>
  </si>
  <si>
    <t>BAL41692.1</t>
  </si>
  <si>
    <t>Triticum</t>
  </si>
  <si>
    <t>CCD33018.1</t>
  </si>
  <si>
    <t>Nicotiana</t>
  </si>
  <si>
    <t>Nicotiana tabacum</t>
  </si>
  <si>
    <t>NP_001312911.1</t>
  </si>
  <si>
    <t>QMW69081.1</t>
  </si>
  <si>
    <t>Lamiaceae     </t>
  </si>
  <si>
    <t>Callicarpa</t>
  </si>
  <si>
    <t>Callicarpa americana</t>
  </si>
  <si>
    <t>QMW69083.1</t>
  </si>
  <si>
    <t>QXT24221.1</t>
  </si>
  <si>
    <t>lophanthoides</t>
  </si>
  <si>
    <t>lophanthoides Var. gerardiana</t>
  </si>
  <si>
    <t>QXT24222.1</t>
  </si>
  <si>
    <t>lbstfdnpp</t>
  </si>
  <si>
    <t>QXT24223.1</t>
  </si>
  <si>
    <t>QXT24224.1</t>
  </si>
  <si>
    <t>QXT24225.1</t>
  </si>
  <si>
    <t>QXT24228.1</t>
  </si>
  <si>
    <t>Ricinus</t>
  </si>
  <si>
    <t>Ricinus communis</t>
  </si>
  <si>
    <t>RCKSL2</t>
  </si>
  <si>
    <t>nttyb</t>
  </si>
  <si>
    <t>RCKSL3</t>
  </si>
  <si>
    <t>UPQ49770.1</t>
  </si>
  <si>
    <t>Orthotrichaceae  </t>
  </si>
  <si>
    <t>Osmunda</t>
  </si>
  <si>
    <t>Osmunda sp. FC-2022a</t>
  </si>
  <si>
    <t>edcpp</t>
  </si>
  <si>
    <t>UPQ49771.1</t>
  </si>
  <si>
    <t>Leucodontaceae  </t>
  </si>
  <si>
    <t xml:space="preserve">Leucodon </t>
  </si>
  <si>
    <t>Leucodon julaceus</t>
  </si>
  <si>
    <t>UPQ49772.1</t>
  </si>
  <si>
    <t>Lunulariaceae   </t>
  </si>
  <si>
    <t xml:space="preserve">Lunularia </t>
  </si>
  <si>
    <t>Lunularia cruciata</t>
  </si>
  <si>
    <t>UPQ49773.1</t>
  </si>
  <si>
    <t>Selaginellaceae  </t>
  </si>
  <si>
    <t>Selaginella wallacei</t>
  </si>
  <si>
    <t>UPQ49774.1</t>
  </si>
  <si>
    <t>Pteridaceae    </t>
  </si>
  <si>
    <t>Vittaria</t>
  </si>
  <si>
    <t>Vittaria appalachiana</t>
  </si>
  <si>
    <t>ntipmeffd</t>
  </si>
  <si>
    <t>UPQ49775.1</t>
  </si>
  <si>
    <t>Marchantia polymorpha</t>
  </si>
  <si>
    <t>Marchantiaceae  </t>
  </si>
  <si>
    <t>Marchantia</t>
  </si>
  <si>
    <t>tpdlp</t>
  </si>
  <si>
    <t>UPQ49776.1</t>
  </si>
  <si>
    <t>Marchantia paleacea</t>
  </si>
  <si>
    <t>UPQ49777.1</t>
  </si>
  <si>
    <t>Osmunda japonica</t>
  </si>
  <si>
    <t>manool</t>
  </si>
  <si>
    <t>UPQ49778.1</t>
  </si>
  <si>
    <t>Lycopodiaceae   </t>
  </si>
  <si>
    <t xml:space="preserve">Phlegmariurus </t>
  </si>
  <si>
    <t>Phlegmariurus squarrosus</t>
  </si>
  <si>
    <t>UPQ49779.1</t>
  </si>
  <si>
    <t>Salviniaceae   </t>
  </si>
  <si>
    <t>Azolla</t>
  </si>
  <si>
    <t>Azolla filiculoides</t>
  </si>
  <si>
    <t>UPQ49780.1</t>
  </si>
  <si>
    <t>Notothyladaceae  </t>
  </si>
  <si>
    <t xml:space="preserve">Phaeoceros </t>
  </si>
  <si>
    <t>Phaeoceros carolinianus</t>
  </si>
  <si>
    <t>UPQ49781.1</t>
  </si>
  <si>
    <t>UPQ49782.1</t>
  </si>
  <si>
    <t>Cephaloziaceae  </t>
  </si>
  <si>
    <t xml:space="preserve">Odontoschisma </t>
  </si>
  <si>
    <t>Odontoschisma prostratum</t>
  </si>
  <si>
    <t>UPQ49783.1</t>
  </si>
  <si>
    <t>Pallaviciniaceae </t>
  </si>
  <si>
    <t>Pallavicinia</t>
  </si>
  <si>
    <t>Pallavicinia lyellii</t>
  </si>
  <si>
    <t>UPQ49784.1</t>
  </si>
  <si>
    <t>UPQ49785.1</t>
  </si>
  <si>
    <t>UPQ49786.1</t>
  </si>
  <si>
    <t>tpdl</t>
  </si>
  <si>
    <t>UPQ49787.1</t>
  </si>
  <si>
    <t>Phylloglossum</t>
  </si>
  <si>
    <t>Phylloglossum drummondii</t>
  </si>
  <si>
    <t>UPQ49788.1</t>
  </si>
  <si>
    <t>UPQ49789.1</t>
  </si>
  <si>
    <t>Pulvigera</t>
  </si>
  <si>
    <t>Pulvigera lyellii</t>
  </si>
  <si>
    <t>iabel</t>
  </si>
  <si>
    <t>XP_002513343.1</t>
  </si>
  <si>
    <t xml:space="preserve">sipsfdn </t>
  </si>
  <si>
    <t>cfefdntl</t>
  </si>
  <si>
    <t>ikrfn</t>
  </si>
  <si>
    <t>ntpmeffdl</t>
  </si>
  <si>
    <t>klvll</t>
  </si>
  <si>
    <t>krfn</t>
  </si>
  <si>
    <t xml:space="preserve">krn </t>
  </si>
  <si>
    <t>krnl</t>
  </si>
  <si>
    <t>labedn</t>
  </si>
  <si>
    <t>lbsfdntl</t>
  </si>
  <si>
    <t>lsteftn</t>
  </si>
  <si>
    <t>ltsfdnnl</t>
  </si>
  <si>
    <t>vxflna</t>
  </si>
  <si>
    <t>ntbarn</t>
  </si>
  <si>
    <t>sclrl</t>
  </si>
  <si>
    <t>sdmon</t>
  </si>
  <si>
    <t>ntpmeffd</t>
  </si>
  <si>
    <t>spsfdn</t>
  </si>
  <si>
    <t>tabnl</t>
  </si>
  <si>
    <t>vtgnd</t>
  </si>
  <si>
    <t>ntkrnl</t>
  </si>
  <si>
    <t>ntmanool</t>
  </si>
  <si>
    <t>ntpmnlo</t>
  </si>
  <si>
    <t>pmnlo</t>
  </si>
  <si>
    <t>epmnlo</t>
  </si>
  <si>
    <t>ntepmnlo</t>
  </si>
  <si>
    <t>mnlo</t>
  </si>
  <si>
    <t>trlbefdntl</t>
  </si>
  <si>
    <t>pltd</t>
  </si>
  <si>
    <t>ntreplfn</t>
  </si>
  <si>
    <t>ntseplfn</t>
  </si>
  <si>
    <t>PubChem CID</t>
  </si>
  <si>
    <t>geranyllinalool</t>
  </si>
  <si>
    <t>tbfrmn</t>
  </si>
  <si>
    <t>11-hydroxy vulgarisane</t>
  </si>
  <si>
    <t>pimaradiene</t>
  </si>
  <si>
    <t>nezukol</t>
  </si>
  <si>
    <t>13(R)-manoyl oxide</t>
  </si>
  <si>
    <t>13(S)-manoyl oxide,epi-manoyl oxide</t>
  </si>
  <si>
    <t>palustradiene</t>
  </si>
  <si>
    <t>9,13(S)-epoxy-labd-14-ene</t>
  </si>
  <si>
    <t>terpentedienol</t>
  </si>
  <si>
    <t>class II TPS</t>
  </si>
  <si>
    <t>Harris LJ, Saparno A, Johnston A, Prisic S, Xu M, Allard S, Kathiresan A, Ouellet T, Peters RJ. The maize An2 gene is induced by Fusarium attack and encodes an ent-copalyl diphosphate synthase. Plant Mol Biol. 2005 Dec;59(6):881-94. doi: 10.1007/s11103-005-1674-8. PMID: 16307364.</t>
  </si>
  <si>
    <t>class I TPS</t>
  </si>
  <si>
    <t>Hall DE, Zerbe P, Jancsik S, Quesada AL, Dullat H, Madilao LL, Yuen M, Bohlmann J. Evolution of conifer diterpene synthases: diterpene resin acid biosynthesis in lodgepole pine and jack pine involves monofunctional and bifunctional diterpene synthases. Plant Physiol. 2013 Feb;161(2):600-16. doi: 10.1104/pp.112.208546. Epub 2012 Dec 12. PMID: 23370714; PMCID: PMC3561008.</t>
  </si>
  <si>
    <t>Hall DE, Zerbe P, Jancsik S, Quesada AL, Dullat H, Madilao LL, Yuen M, Bohlmann J. Evolution of conifer diterpene synthases: diterpene resin acid biosynthesis in lodgepole pine and jack pine involves monofunctional and bifunctional diterpene synthases. Plant Physiol. 2013 Feb;161(2):600-16. doi: 10.1104/pp.112.208546. Epub 2012 Dec 12. PMID: 23370714; PMCID: PMC3561010.</t>
  </si>
  <si>
    <t>Hall DE, Zerbe P, Jancsik S, Quesada AL, Dullat H, Madilao LL, Yuen M, Bohlmann J. Evolution of conifer diterpene synthases: diterpene resin acid biosynthesis in lodgepole pine and jack pine involves monofunctional and bifunctional diterpene synthases. Plant Physiol. 2013 Feb;161(2):600-16. doi: 10.1104/pp.112.208546. Epub 2012 Dec 12. PMID: 23370714; PMCID: PMC3561011.</t>
  </si>
  <si>
    <t>Hayashi K, Kawaide H, Notomi M, Sakigi Y, Matsuo A, Nozaki H. Identification and functional analysis of bifunctional ent-kaurene synthase from the moss Physcomitrella patens. FEBS Lett. 2006 Nov 13;580(26):6175-81. doi: 10.1016/j.febslet.2006.10.018. Epub 2006 Oct 17. Erratum in: FEBS Lett. 2007 Jun 12;581(14):2748. PMID: 17064690.</t>
  </si>
  <si>
    <t>Keeling CI, Madilao LL, Zerbe P, Dullat HK, Bohlmann J. The primary diterpene synthase products of Picea abies levopimaradiene/abietadiene synthase (PaLAS) are epimers of a thermally unstable diterpenol. J Biol Chem. 2011 Jun 17;286(24):21145-53. doi: 10.1074/jbc.M111.245951. Epub 2011 Apr 25. PMID: 21518766; PMCID: PMC3122176.</t>
  </si>
  <si>
    <t>Keeling CI, Weisshaar S, Ralph SG, Jancsik S, Hamberger B, Dullat HK, Bohlmann J. Transcriptome mining, functional characterization, and phylogeny of a large terpene synthase gene family in spruce (Picea spp.). BMC Plant Biol. 2011 Mar 7;11:43. doi: 10.1186/1471-2229-11-43. PMID: 21385377; PMCID: PMC3058081.</t>
  </si>
  <si>
    <t>Keeling CI, Weisshaar S, Ralph SG, Jancsik S, Hamberger B, Dullat HK, Bohlmann J. Transcriptome mining, functional characterization, and phylogeny of a large terpene synthase gene family in spruce (Picea spp.). BMC Plant Biol. 2011 Mar 7;11:43. doi: 10.1186/1471-2229-11-43. PMID: 21385377; PMCID: PMC3058080.</t>
  </si>
  <si>
    <t>Kirby J, Nishimoto M, Park JG, Withers ST, Nowroozi F, Behrendt D, Rutledge EJ, Fortman JL, Johnson HE, Anderson JV, Keasling JD. Cloning of casbene and neocembrene synthases from Euphorbiaceae plants and expression in Saccharomyces cerevisiae. Phytochemistry. 2010 Sep;71(13):1466-73. doi: 10.1016/j.phytochem.2010.06.001. Epub 2010 Jun 30. PMID: 20594566.</t>
  </si>
  <si>
    <t>Kirby J, Nishimoto M, Park JG, Withers ST, Nowroozi F, Behrendt D, Rutledge EJ, Fortman JL, Johnson HE, Anderson JV, Keasling JD. Cloning of casbene and neocembrene synthases from Euphorbiaceae plants and expression in Saccharomyces cerevisiae. Phytochemistry. 2010 Sep;71(13):1466-73. doi: 10.1016/j.phytochem.2010.06.001. Epub 2010 Jun 30. PMID: 20594567.</t>
  </si>
  <si>
    <t>Martin DM, Fäldt J, Bohlmann J. Functional characterization of nine Norway Spruce TPS genes and evolution of gymnosperm terpene synthases of the TPS-d subfamily. Plant Physiol. 2004 Aug;135(4):1908-27. doi: 10.1104/pp.104.042028. Epub 2004 Aug 13. PMID: 15310829; PMCID: PMC520764.</t>
  </si>
  <si>
    <t>Sugai Y, Ueno Y, Hayashi K, Oogami S, Toyomasu T, Matsumoto S, Natsume M, Nozaki H, Kawaide H. Enzymatic (13)C labeling and multidimensional NMR analysis of miltiradiene synthesized by bifunctional diterpene cyclase in Selaginella moellendorffii. J Biol Chem. 2011 Dec 16;286(50):42840-7. doi: 10.1074/jbc.M111.302703. Epub 2011 Oct 25. PMID: 22027823; PMCID: PMC3234827.</t>
  </si>
  <si>
    <t>Johnson SR, Bhat WW, Bibik J, Turmo A, Hamberger B, Evolutionary Mint Genomics Consortium, Hamberger B. A database-driven approach identifies additional diterpene synthase activities in the mint family (Lamiaceae). J Biol Chem. 2019 Jan 25;294(4):1349-1362. doi: 10.1074/jbc.RA118.006025. Epub 2018 Nov 29. PMID: 30498089; PMCID: PMC6349106.</t>
  </si>
  <si>
    <t>Keeling CI, Dullat HK, Yuen M, Ralph SG, Jancsik S, Bohlmann J. Identification and functional characterization of monofunctional ent-copalyl diphosphate and ent-kaurene synthases in white spruce reveal different patterns for diterpene synthase evolution for primary and secondary metabolism in gymnosperms. Plant Physiol. 2010 Mar;152(3):1197-208. doi: 10.1104/pp.109.151456. Epub 2009 Dec 31. PMID: 20044448; PMCID: PMC2832267.</t>
  </si>
  <si>
    <t>Keeling CI, Dullat HK, Yuen M, Ralph SG, Jancsik S, Bohlmann J. Identification and functional characterization of monofunctional ent-copalyl diphosphate and ent-kaurene synthases in white spruce reveal different patterns for diterpene synthase evolution for primary and secondary metabolism in gymnosperms. Plant Physiol. 2010 Mar;152(3):1197-208. doi: 10.1104/pp.109.151456. Epub 2009 Dec 31. PMID: 20044448; PMCID: PMC2832266.</t>
  </si>
  <si>
    <t>Andersen-Ranberg J, Kongstad KT, Nielsen MT, et al. Expanding the Landscape of Diterpene Structural Diversity through Stereochemically Controlled Combinatorial Biosynthesis. Angew Chem Int Ed Engl. 2016;55(6):2142-2146. doi:10.1002/anie.201510650</t>
  </si>
  <si>
    <t>Andersen-Ranberg J, Kongstad KT, Nielsen MT, Jensen NB, Pateraki I, Bach SS, Hamberger B, Zerbe P, Staerk D, Bohlmann J, Møller BL, Hamberger B. Expanding the Landscape of Diterpene Structural Diversity through Stereochemically Controlled Combinatorial Biosynthesis. Angew Chem Int Ed Engl. 2016 Feb 5;55(6):2142-6. doi: 10.1002/anie.201510650. Epub 2016 Jan 8. PMID: 26749264; PMCID: PMC4755150.</t>
  </si>
  <si>
    <t>Božić D, Papaefthimiou D, Brückner K, de Vos RC, Tsoleridis CA, Katsarou D, Papanikolaou A, Pateraki I, Chatzopoulou FM, Dimitriadou E, Kostas S, Manzano D, Scheler U, Ferrer A, Tissier A, Makris AM, Kampranis SC, Kanellis AK. Towards Elucidating Carnosic Acid Biosynthesis in Lamiaceae: Functional Characterization of the Three First Steps of the Pathway in Salvia fruticosa and Rosmarinus officinalis. PLoS One. 2015 May 28;10(5):e0124106. doi: 10.1371/journal.pone.0124106. PMID: 26020634; PMCID: PMC4447456.</t>
  </si>
  <si>
    <t>Brückner K, Božić D, Manzano D, Papaefthimiou D, Pateraki I, Scheler U, Ferrer A, de Vos RC, Kanellis AK, Tissier A. Characterization of two genes for the biosynthesis of abietane-type diterpenes in rosemary (Rosmarinus officinalis) glandular trichomes. Phytochemistry. 2014 May;101:52-64. doi: 10.1016/j.phytochem.2014.01.021. Epub 2014 Feb 22. PMID: 24569176.</t>
  </si>
  <si>
    <t>Brückner K, Božić D, Manzano D, Papaefthimiou D, Pateraki I, Scheler U, Ferrer A, de Vos RC, Kanellis AK, Tissier A. Characterization of two genes for the biosynthesis of abietane-type diterpenes in rosemary (Rosmarinus officinalis) glandular trichomes. Phytochemistry. 2014 May;101:52-64. doi: 10.1016/j.phytochem.2014.01.021. Epub 2014 Feb 22. PMID: 24569177.</t>
  </si>
  <si>
    <t>Cui G, Duan L, Jin B, Qian J, Xue Z, Shen G, Snyder JH, Song J, Chen S, Huang L, Peters RJ, Qi X. Functional Divergence of Diterpene Syntheses in the Medicinal Plant Salvia miltiorrhiza. Plant Physiol. 2015 Nov;169(3):1607-18. doi: 10.1104/pp.15.00695. Epub 2015 Jun 15. PMID: 26077765; PMCID: PMC4634058.</t>
  </si>
  <si>
    <t>Falara V, Akhtar TA, Nguyen TT, Spyropoulou EA, Bleeker PM, Schauvinhold I, Matsuba Y, Bonini ME, Schilmiller AL, Last RL, Schuurink RC, Pichersky E. The tomato terpene synthase gene family. Plant Physiol. 2011 Oct;157(2):770-89. doi: 10.1104/pp.111.179648. Epub 2011 Aug 3. PMID: 21813655; PMCID: PMC3192577.</t>
  </si>
  <si>
    <t>Gao W, Hillwig ML, Huang L, Cui G, Wang X, Kong J, Yang B, Peters RJ. A functional genomics approach to tanshinone biosynthesis provides stereochemical insights. Org Lett. 2009 Nov 19;11(22):5170-3. doi: 10.1021/ol902051v. PMID: 19905026; PMCID: PMC2776381.</t>
  </si>
  <si>
    <t>Hall DE, Zerbe P, Jancsik S, Quesada AL, Dullat H, Madilao LL, Yuen M, Bohlmann J. Evolution of conifer diterpene synthases: diterpene resin acid biosynthesis in lodgepole pine and jack pine involves monofunctional and bifunctional diterpene synthases. Plant Physiol. 2013 Feb;161(2):600-16. doi: 10.1104/pp.112.208546. Epub 2012 Dec 12. PMID: 23370714; PMCID: PMC3561009.</t>
  </si>
  <si>
    <t>Hall DE, Zerbe P, Jancsik S, Quesada AL, Dullat H, Madilao LL, Yuen M, Bohlmann J. Evolution of conifer diterpene synthases: diterpene resin acid biosynthesis in lodgepole pine and jack pine involves monofunctional and bifunctional diterpene synthases. Plant Physiol. 2013 Feb;161(2):600-16. doi: 10.1104/pp.112.208546. Epub 2012 Dec 12. PMID: 23370714; PMCID: PMC3561012.</t>
  </si>
  <si>
    <t>Hansen NL, Heskes AM, Hamberger B, Olsen CE, Hallström BM, Andersen-Ranberg J, Hamberger B. The terpene synthase gene family in Tripterygium wilfordii harbors a labdane-type diterpene synthase among the monoterpene synthase TPS-b subfamily. Plant J. 2017 Feb;89(3):429-441. doi: 10.1111/tpj.13410. Epub 2017 Feb 14. PMID: 27801965.</t>
  </si>
  <si>
    <t>Hansen NL, Heskes AM, Hamberger B, Olsen CE, Hallström BM, Andersen-Ranberg J, Hamberger B. The terpene synthase gene family in Tripterygium wilfordii harbors a labdane-type diterpene synthase among the monoterpene synthase TPS-b subfamily. Plant J. 2017 Feb;89(3):429-441. doi: 10.1111/tpj.13410. Epub 2017 Feb 14. PMID: 27801966.</t>
  </si>
  <si>
    <t>Hansen NL, Heskes AM, Hamberger B, Olsen CE, Hallström BM, Andersen-Ranberg J, Hamberger B. The terpene synthase gene family in Tripterygium wilfordii harbors a labdane-type diterpene synthase among the monoterpene synthase TPS-b subfamily. Plant J. 2017 Feb;89(3):429-441. doi: 10.1111/tpj.13410. Epub 2017 Feb 14. PMID: 27801967.</t>
  </si>
  <si>
    <t>Hansen NL, Heskes AM, Hamberger B, Olsen CE, Hallström BM, Andersen-Ranberg J, Hamberger B. The terpene synthase gene family in Tripterygium wilfordii harbors a labdane-type diterpene synthase among the monoterpene synthase TPS-b subfamily. Plant J. 2017 Feb;89(3):429-441. doi: 10.1111/tpj.13410. Epub 2017 Feb 14. PMID: 27801970.</t>
  </si>
  <si>
    <t>Heskes AM, Sundram TCM, Boughton BA, Jensen NB, Hansen NL, Crocoll C, Cozzi F, Rasmussen S, Hamberger B, Hamberger B, Staerk D, Møller BL, Pateraki I. Biosynthesis of bioactive diterpenoids in the medicinal plant Vitex agnus-castus. Plant J. 2018 Mar;93(5):943-958. doi: 10.1111/tpj.13822. Epub 2018 Feb 14. PMID: 29315936; PMCID: PMC5838524.</t>
  </si>
  <si>
    <t>Hillwig ML, Xu M, Toyomasu T, Tiernan MS, Wei G, Cui G, Huang L, Peters RJ. Domain loss has independently occurred multiple times in plant terpene synthase evolution. Plant J. 2011 Dec;68(6):1051-60. doi: 10.1111/j.1365-313X.2011.04756.x. Epub 2011 Oct 17. PMID: 21999670; PMCID: PMC3237789.</t>
  </si>
  <si>
    <t>Inabuy FS, Fischedick JT, Lange I, Hartmann M, Srividya N, Parrish AN, Xu M, Peters RJ, Lange BM. Biosynthesis of Diterpenoids in Tripterygium Adventitious Root Cultures. Plant Physiol. 2017 Sep;175(1):92-103. doi: 10.1104/pp.17.00659. Epub 2017 Jul 27. PMID: 28751314; PMCID: PMC5580762.</t>
  </si>
  <si>
    <t>Inabuy FS, Fischedick JT, Lange I, Hartmann M, Srividya N, Parrish AN, Xu M, Peters RJ, Lange BM. Biosynthesis of Diterpenoids in Tripterygium Adventitious Root Cultures. Plant Physiol. 2017 Sep;175(1):92-103. doi: 10.1104/pp.17.00659. Epub 2017 Jul 27. PMID: 28751314; PMCID: PMC5580763.</t>
  </si>
  <si>
    <t>Inabuy FS, Fischedick JT, Lange I, Hartmann M, Srividya N, Parrish AN, Xu M, Peters RJ, Lange BM. Biosynthesis of Diterpenoids in Tripterygium Adventitious Root Cultures. Plant Physiol. 2017 Sep;175(1):92-103. doi: 10.1104/pp.17.00659. Epub 2017 Jul 27. PMID: 28751314; PMCID: PMC5580764.</t>
  </si>
  <si>
    <t>Inabuy FS, Fischedick JT, Lange I, Hartmann M, Srividya N, Parrish AN, Xu M, Peters RJ, Lange BM. Biosynthesis of Diterpenoids in Tripterygium Adventitious Root Cultures. Plant Physiol. 2017 Sep;175(1):92-103. doi: 10.1104/pp.17.00659. Epub 2017 Jul 27. PMID: 28751314; PMCID: PMC5580765.</t>
  </si>
  <si>
    <t>Jin B, Cui G, Guo J, Tang J, Duan L, Lin H, Shen Y, Chen T, Zhang H, Huang L. Functional Diversification of Kaurene Synthase-Like Genes in Isodon rubescens. Plant Physiol. 2017 Jun;174(2):943-955. doi: 10.1104/pp.17.00202. Epub 2017 Apr 5. PMID: 28381502; PMCID: PMC5462042.</t>
  </si>
  <si>
    <t>Jin B, Cui G, Guo J, Tang J, Duan L, Lin H, Shen Y, Chen T, Zhang H, Huang L. Functional Diversification of Kaurene Synthase-Like Genes in Isodon rubescens. Plant Physiol. 2017 Jun;174(2):943-955. doi: 10.1104/pp.17.00202. Epub 2017 Apr 5. PMID: 28381502; PMCID: PMC5462043.</t>
  </si>
  <si>
    <t>Jin B, Cui G, Guo J, Tang J, Duan L, Lin H, Shen Y, Chen T, Zhang H, Huang L. Functional Diversification of Kaurene Synthase-Like Genes in Isodon rubescens. Plant Physiol. 2017 Jun;174(2):943-955. doi: 10.1104/pp.17.00202. Epub 2017 Apr 5. PMID: 28381502; PMCID: PMC5462044.</t>
  </si>
  <si>
    <t>Jin B, Cui G, Guo J, Tang J, Duan L, Lin H, Shen Y, Chen T, Zhang H, Huang L. Functional Diversification of Kaurene Synthase-Like Genes in Isodon rubescens. Plant Physiol. 2017 Jun;174(2):943-955. doi: 10.1104/pp.17.00202. Epub 2017 Apr 5. PMID: 28381502; PMCID: PMC5462045.</t>
  </si>
  <si>
    <t>Jin B, Cui G, Guo J, Tang J, Duan L, Lin H, Shen Y, Chen T, Zhang H, Huang L. Functional Diversification of Kaurene Synthase-Like Genes in Isodon rubescens. Plant Physiol. 2017 Jun;174(2):943-955. doi: 10.1104/pp.17.00202. Epub 2017 Apr 5. PMID: 28381502; PMCID: PMC5462046.</t>
  </si>
  <si>
    <t>Margis-Pinheiro M, Zhou XR, Zhu QH, Dennis ES, Upadhyaya NM. Isolation and characterization of a Ds-tagged rice (Oryza sativa L.) GA-responsive dwarf mutant defective in an early step of the gibberellin biosynthesis pathway. Plant Cell Rep. 2005 Mar;23(12):819-33. doi: 10.1007/s00299-004-0896-6. Epub 2005 Jan 25. PMID: 15668792.</t>
  </si>
  <si>
    <t>Morrone D, Jin Y, Xu M, Choi SY, Coates RM, Peters RJ. An unexpected diterpene cyclase from rice: functional identification of a stemodene synthase. Arch Biochem Biophys. 2006 Apr 15;448(1-2):133-40. doi: 10.1016/j.abb.2005.09.001. Epub 2005 Oct 7. PMID: 16256063.</t>
  </si>
  <si>
    <t>Otomo K, Kanno Y, Motegi A, Kenmoku H, Yamane H, Mitsuhashi W, Oikawa H, Toshima H, Itoh H, Matsuoka M, Sassa T, Toyomasu T. Diterpene cyclases responsible for the biosynthesis of phytoalexins, momilactones A, B, and oryzalexins A-F in rice. Biosci Biotechnol Biochem. 2004 Sep;68(9):2001-6. doi: 10.1271/bbb.68.2001. PMID: 15388982.</t>
  </si>
  <si>
    <t>Pelot KA, Hagelthorn LM, Addison JB, Zerbe P. Biosynthesis of the oxygenated diterpene nezukol in the medicinal plant Isodon rubescens is catalyzed by a pair of diterpene synthases [published correction appears in PLoS One. 2019 Oct 30;14(10):e0224781]. PLoS One. 2017;12(4):e0176507. Published 2017 Apr 26. doi:10.1371/journal.pone.0176507</t>
  </si>
  <si>
    <t>Pelot KA, Hagelthorn LM, Addison JB, Zerbe P. Biosynthesis of the oxygenated diterpene nezukol in the medicinal plant Isodon rubescens is catalyzed by a pair of diterpene synthases [published correction appears in PLoS One. 2019 Oct 30;14(10):e0224781]. PLoS One. 2017;12(4):e0176507. Published 2017 Apr 26. doi:10.1371/journal.pone.0176509</t>
  </si>
  <si>
    <t>Richman AS, Gijzen M, Starratt AN, Yang Z, Brandle JE. Diterpene synthesis in Stevia rebaudiana: recruitment and up-regulation of key enzymes from the gibberellin biosynthetic pathway. Plant J. 1999 Aug;19(4):411-21. doi: 10.1046/j.1365-313x.1999.00531.x. PMID: 10504564.</t>
  </si>
  <si>
    <t>Sallaud C, Giacalone C, Töpfer R, Goepfert S, Bakaher N, Rösti S, Tissier A. Characterization of two genes for the biosynthesis of the labdane diterpene Z-abienol in tobacco (Nicotiana tabacum) glandular trichomes. Plant J. 2012 Oct;72(1):1-17. doi: 10.1111/j.1365-313X.2012.05068.x. Epub 2012 Jul 17. Erratum in: Plant J. 2013 May;74(4):713. PMID: 22672125.</t>
  </si>
  <si>
    <t>Sawada Y, Katsumata T, Kitamura J, Kawaide H, Nakajima M, Asami T, Nakaminami K, Kurahashi T, Mitsuhashi W, Inoue Y, Toyomasu T. Germination of photoblastic lettuce seeds is regulated via the control of endogenous physiologically active gibberellin content, rather than of gibberellin responsiveness. J Exp Bot. 2008;59(12):3383-93. doi: 10.1093/jxb/ern192. Epub 2008 Jul 24. PMID: 18653696; PMCID: PMC2529230.</t>
  </si>
  <si>
    <t>Su P, Guan H, Zhao Y, Tong Y, Xu M, Zhang Y, Hu T, Yang J, Cheng Q, Gao L, Liu Y, Zhou J, Peters RJ, Huang L, Gao W. Identification and functional characterization of diterpene synthases for triptolide biosynthesis from Tripterygium wilfordii. Plant J. 2018 Jan;93(1):50-65. doi: 10.1111/tpj.13756. Epub 2017 Dec 2. PMID: 29086455; PMCID: PMC5848469.</t>
  </si>
  <si>
    <t>Su P, Guan H, Zhao Y, Tong Y, Xu M, Zhang Y, Hu T, Yang J, Cheng Q, Gao L, Liu Y, Zhou J, Peters RJ, Huang L, Gao W. Identification and functional characterization of diterpene synthases for triptolide biosynthesis from Tripterygium wilfordii. Plant J. 2018 Jan;93(1):50-65. doi: 10.1111/tpj.13756. Epub 2017 Dec 2. PMID: 29086455; PMCID: PMC5848467.</t>
  </si>
  <si>
    <t>Xu M, Wilderman PR, Morrone D, Xu J, Roy A, Margis-Pinheiro M, Upadhyaya NM, Coates RM, Peters RJ. Functional characterization of the rice kaurene synthase-like gene family. Phytochemistry. 2007 Feb;68(3):312-26. doi: 10.1016/j.phytochem.2006.10.016. Epub 2006 Dec 1. PMID: 17141283.</t>
  </si>
  <si>
    <t>Xu M, Wilderman PR, Morrone D, Xu J, Roy A, Margis-Pinheiro M, Upadhyaya NM, Coates RM, Peters RJ. Functional characterization of the rice kaurene synthase-like gene family. Phytochemistry. 2007 Feb;68(3):312-26. doi: 10.1016/j.phytochem.2006.10.016. Epub 2006 Dec 1. PMID: 17141284.</t>
  </si>
  <si>
    <t>Zerbe P, Chiang A, Dullat H, O'Neil-Johnson M, Starks C, Hamberger B, Bohlmann J. Diterpene synthases of the biosynthetic system of medicinally active diterpenoids in Marrubium vulgare. Plant J. 2014 Sep;79(6):914-27. doi: 10.1111/tpj.12589. Epub 2014 Jul 23. PMID: 24990391.</t>
  </si>
  <si>
    <t>Zerbe P, Hamberger B, Yuen MM, Chiang A, Sandhu HK, Madilao LL, Nguyen A, Hamberger B, Bach SS, Bohlmann J. Gene discovery of modular diterpene metabolism in nonmodel systems. Plant Physiol. 2013 Jun;162(2):1073-91. doi: 10.1104/pp.113.218347. Epub 2013 Apr 23. PMID: 23613273; PMCID: PMC3668041.</t>
  </si>
  <si>
    <t>Zerbe P, Rodriguez SM, Mafu S, Chiang A, Sandhu HK, O'Neil-Johnson M, Starks CM, Bohlmann J. Exploring diterpene metabolism in non-model species: transcriptome-enabled discovery and functional characterization of labda-7,13E-dienyl diphosphate synthase from Grindelia robusta. Plant J. 2015 Sep;83(5):783-93. doi: 10.1111/tpj.12925. Epub 2015 Jul 23. PMID: 26119827.</t>
  </si>
  <si>
    <t>Božić D, Papaefthimiou D, Brückner K, de Vos RC, Tsoleridis CA, Katsarou D, Papanikolaou A, Pateraki I, Chatzopoulou FM, Dimitriadou E, Kostas S, Manzano D, Scheler U, Ferrer A, Tissier A, Makris AM, Kampranis SC, Kanellis AK. Towards Elucidating Carnosic Acid Biosynthesis in Lamiaceae: Functional Characterization of the Three First Steps of the Pathway in Salvia fruticosa and Rosmarinus officinalis. PLoS One. 2015 May 28;10(5):e0124106. doi: 10.1371/journal.pone.0124106. PMID: 26020634; PMCID: PMC4447455.</t>
  </si>
  <si>
    <t>Brückner K, Božić D, Manzano D, Papaefthimiou D, Pateraki I, Scheler U, Ferrer A, de Vos RC, Kanellis AK, Tissier A. Characterization of two genes for the biosynthesis of abietane-type diterpenes in rosemary (Rosmarinus officinalis) glandular trichomes. Phytochemistry. 2014 May;101:52-64. doi: 10.1016/j.phytochem.2014.01.021. Epub 2014 Feb 22. PMID: 24569175.</t>
  </si>
  <si>
    <t>Caniard A, Zerbe P, Legrand S, Cohade A, Valot N, Magnard JL, Bohlmann J, Legendre L. Discovery and functional characterization of two diterpene synthases for sclareol biosynthesis in Salvia sclarea (L.) and their relevance for perfume manufacture. BMC Plant Biol. 2012 Jul 26;12:119. doi: 10.1186/1471-2229-12-119. PMID: 22834731; PMCID: PMC3520730.</t>
  </si>
  <si>
    <t>Cui G, Duan L, Jin B, Qian J, Xue Z, Shen G, Snyder JH, Song J, Chen S, Huang L, Peters RJ, Qi X. Functional Divergence of Diterpene Syntheses in the Medicinal Plant Salvia miltiorrhiza. Plant Physiol. 2015 Nov;169(3):1607-18. doi: 10.1104/pp.15.00695. Epub 2015 Jun 15. PMID: 26077765; PMCID: PMC4634056.</t>
  </si>
  <si>
    <t>Cui G, Duan L, Jin B, Qian J, Xue Z, Shen G, Snyder JH, Song J, Chen S, Huang L, Peters RJ, Qi X. Functional Divergence of Diterpene Syntheses in the Medicinal Plant Salvia miltiorrhiza. Plant Physiol. 2015 Nov;169(3):1607-18. doi: 10.1104/pp.15.00695. Epub 2015 Jun 15. PMID: 26077765; PMCID: PMC4634057.</t>
  </si>
  <si>
    <t>Du G, Gong HY, Feng KN, Chen QQ, Yang YL, Fu XL, Lu S, Zeng Y. Diterpene synthases facilitating production of the kaurane skeleton of eriocalyxin B in the medicinal plant Isodon eriocalyx. Phytochemistry. 2019 Feb;158:96-102. doi: 10.1016/j.phytochem.2018.11.015. Epub 2018 Nov 26. PMID: 30496917.</t>
  </si>
  <si>
    <t>Falara V, Akhtar TA, Nguyen TT, Spyropoulou EA, Bleeker PM, Schauvinhold I, Matsuba Y, Bonini ME, Schilmiller AL, Last RL, Schuurink RC, Pichersky E. The tomato terpene synthase gene family. Plant Physiol. 2011 Oct;157(2):770-89. doi: 10.1104/pp.111.179648. Epub 2011 Aug 3. PMID: 21813655; PMCID: PMC3192578.</t>
  </si>
  <si>
    <t>Falara V, Pichersky E, Kanellis AK. A copal-8-ol diphosphate synthase from the angiosperm Cistus creticus subsp. creticus is a putative key enzyme for the formation of pharmacologically active, oxygen-containing labdane-type diterpenes. Plant Physiol. 2010 Sep;154(1):301-10. doi: 10.1104/pp.110.159566. Epub 2010 Jul 1. PMID: 20595348; PMCID: PMC2938158.</t>
  </si>
  <si>
    <t>Gao W, Hillwig ML, Huang L, Cui G, Wang X, Kong J, Yang B, Peters RJ. A functional genomics approach to tanshinone biosynthesis provides stereochemical insights. Org Lett. 2009 Nov 19;11(22):5170-3. doi: 10.1021/ol902051v. PMID: 19905026; PMCID: PMC2776380.</t>
  </si>
  <si>
    <t>Hall DE, Zerbe P, Jancsik S, Quesada AL, Dullat H, Madilao LL, Yuen M, Bohlmann J. Evolution of conifer diterpene synthases: diterpene resin acid biosynthesis in lodgepole pine and jack pine involves monofunctional and bifunctional diterpene synthases. Plant Physiol. 2013 Feb;161(2):600-16. doi: 10.1104/pp.112.208546. Epub 2012 Dec 12. PMID: 23370714; PMCID: PMC3561007.</t>
  </si>
  <si>
    <t>Hansen NL, Heskes AM, Hamberger B, Olsen CE, Hallström BM, Andersen-Ranberg J, Hamberger B. The terpene synthase gene family in Tripterygium wilfordii harbors a labdane-type diterpene synthase among the monoterpene synthase TPS-b subfamily. Plant J. 2017 Feb;89(3):429-441. doi: 10.1111/tpj.13410. Epub 2017 Feb 14. PMID: 27801964.</t>
  </si>
  <si>
    <t>Hansen NL, Heskes AM, Hamberger B, Olsen CE, Hallström BM, Andersen-Ranberg J, Hamberger B. The terpene synthase gene family in Tripterygium wilfordii harbors a labdane-type diterpene synthase among the monoterpene synthase TPS-b subfamily. Plant J. 2017 Feb;89(3):429-441. doi: 10.1111/tpj.13410. Epub 2017 Feb 14. PMID: 27801968.</t>
  </si>
  <si>
    <t>Hansen NL, Heskes AM, Hamberger B, Olsen CE, Hallström BM, Andersen-Ranberg J, Hamberger B. The terpene synthase gene family in Tripterygium wilfordii harbors a labdane-type diterpene synthase among the monoterpene synthase TPS-b subfamily. Plant J. 2017 Feb;89(3):429-441. doi: 10.1111/tpj.13410. Epub 2017 Feb 14. PMID: 27801969.</t>
  </si>
  <si>
    <t>Heskes AM, Sundram TCM, Boughton BA, Jensen NB, Hansen NL, Crocoll C, Cozzi F, Rasmussen S, Hamberger B, Hamberger B, Staerk D, Møller BL, Pateraki I. Biosynthesis of bioactive diterpenoids in the medicinal plant Vitex agnus-castus. Plant J. 2018 Mar;93(5):943-958. doi: 10.1111/tpj.13822. Epub 2018 Feb 14. PMID: 29315936; PMCID: PMC5838521.</t>
  </si>
  <si>
    <t>Heskes AM, Sundram TCM, Boughton BA, Jensen NB, Hansen NL, Crocoll C, Cozzi F, Rasmussen S, Hamberger B, Hamberger B, Staerk D, Møller BL, Pateraki I. Biosynthesis of bioactive diterpenoids in the medicinal plant Vitex agnus-castus. Plant J. 2018 Mar;93(5):943-958. doi: 10.1111/tpj.13822. Epub 2018 Feb 14. PMID: 29315936; PMCID: PMC5838523.</t>
  </si>
  <si>
    <t>Heskes AM, Sundram TCM, Boughton BA, Jensen NB, Hansen NL, Crocoll C, Cozzi F, Rasmussen S, Hamberger B, Hamberger B, Staerk D, Møller BL, Pateraki I. Biosynthesis of bioactive diterpenoids in the medicinal plant Vitex agnus-castus. Plant J. 2018 Mar;93(5):943-958. doi: 10.1111/tpj.13822. Epub 2018 Feb 14. PMID: 29315936; PMCID: PMC5838525.</t>
  </si>
  <si>
    <t>Inabuy FS, Fischedick JT, Lange I, Hartmann M, Srividya N, Parrish AN, Xu M, Peters RJ, Lange BM. Biosynthesis of Diterpenoids in Tripterygium Adventitious Root Cultures. Plant Physiol. 2017 Sep;175(1):92-103. doi: 10.1104/pp.17.00659. Epub 2017 Jul 27. PMID: 28751314; PMCID: PMC5580761.</t>
  </si>
  <si>
    <t>Jin B, Cui G, Guo J, Tang J, Duan L, Lin H, Shen Y, Chen T, Zhang H, Huang L. Functional Diversification of Kaurene Synthase-Like Genes in Isodon rubescens. Plant Physiol. 2017 Jun;174(2):943-955. doi: 10.1104/pp.17.00202. Epub 2017 Apr 5. PMID: 28381502; PMCID: PMC5462038.</t>
  </si>
  <si>
    <t>Jin B, Cui G, Guo J, Tang J, Duan L, Lin H, Shen Y, Chen T, Zhang H, Huang L. Functional Diversification of Kaurene Synthase-Like Genes in Isodon rubescens. Plant Physiol. 2017 Jun;174(2):943-955. doi: 10.1104/pp.17.00202. Epub 2017 Apr 5. PMID: 28381502; PMCID: PMC5462039.</t>
  </si>
  <si>
    <t>Jin B, Cui G, Guo J, Tang J, Duan L, Lin H, Shen Y, Chen T, Zhang H, Huang L. Functional Diversification of Kaurene Synthase-Like Genes in Isodon rubescens. Plant Physiol. 2017 Jun;174(2):943-955. doi: 10.1104/pp.17.00202. Epub 2017 Apr 5. PMID: 28381502; PMCID: PMC5462040.</t>
  </si>
  <si>
    <t>Otomo K, Kenmoku H, Oikawa H, König WA, Toshima H, Mitsuhashi W, Yamane H, Sassa T, Toyomasu T. Biological functions of ent- and syn-copalyl diphosphate synthases in rice: key enzymes for the branch point of gibberellin and phytoalexin biosynthesis. Plant J. 2004 Sep;39(6):886-93. doi: 10.1111/j.1365-313X.2004.02175.x. PMID: 15341631.</t>
  </si>
  <si>
    <t>Pateraki I, Andersen-Ranberg J, Hamberger B, et al. Manoyl oxide (13R), the biosynthetic precursor of forskolin, is synthesized in specialized root cork cells in Coleus forskohlii. Plant Physiol. 2014;164(3):1222-1236. doi:10.1104/pp.113.228429</t>
  </si>
  <si>
    <t>Pelot KA, Hagelthorn LM, Addison JB, Zerbe P. Biosynthesis of the oxygenated diterpene nezukol in the medicinal plant Isodon rubescens is catalyzed by a pair of diterpene synthases [published correction appears in PLoS One. 2019 Oct 30;14(10):e0224781]. PLoS One. 2017;12(4):e0176507. Published 2017 Apr 26. doi:10.1371/journal.pone.0176508</t>
  </si>
  <si>
    <t>Pelot KA, Hagelthorn LM, Addison JB, Zerbe P. Biosynthesis of the oxygenated diterpene nezukol in the medicinal plant Isodon rubescens is catalyzed by a pair of diterpene synthases [published correction appears in PLoS One. 2019 Oct 30;14(10):e0224781]. PLoS One. 2017;12(4):e0176507. Published 2017 Apr 26. doi:10.1371/journal.pone.0176510</t>
  </si>
  <si>
    <t>Pelot KA, Mitchell R, Kwon M, Hagelthorn LM, Wardman JF, Chiang A, Bohlmann J, Ro DK, Zerbe P. Biosynthesis of the psychotropic plant diterpene salvinorin A: Discovery and characterization of the Salvia divinorum clerodienyl diphosphate synthase. Plant J. 2017 Mar;89(5):885-897. doi: 10.1111/tpj.13427. Epub 2017 Feb 6. Erratum in: Plant J. 2020 Jul;103(1):474. PMID: 27865008.</t>
  </si>
  <si>
    <t>Pelot KA, Mitchell R, Kwon M, Hagelthorn LM, Wardman JF, Chiang A, Bohlmann J, Ro DK, Zerbe P. Biosynthesis of the psychotropic plant diterpene salvinorin A: Discovery and characterization of the Salvia divinorum clerodienyl diphosphate synthase. Plant J. 2017 Mar;89(5):885-897. doi: 10.1111/tpj.13427. Epub 2017 Feb 6. Erratum in: Plant J. 2020 Jul;103(1):474. PMID: 27865009.</t>
  </si>
  <si>
    <t>Prisic S, Xu M, Wilderman PR, Peters RJ. Rice contains two disparate ent-copalyl diphosphate synthases with distinct metabolic functions. Plant Physiol. 2004 Dec;136(4):4228-36. doi: 10.1104/pp.104.050567. Epub 2004 Nov 12. PMID: 15542489; PMCID: PMC535852.</t>
  </si>
  <si>
    <t>Sallaud C, Giacalone C, Töpfer R, Goepfert S, Bakaher N, Rösti S, Tissier A. Characterization of two genes for the biosynthesis of the labdane diterpene Z-abienol in tobacco (Nicotiana tabacum) glandular trichomes. Plant J. 2012 Oct;72(1):1-17. doi: 10.1111/j.1365-313X.2012.05068.x. Epub 2012 Jul 17. Erratum in: Plant J. 2013 May;74(4):713. PMID: 22672126.</t>
  </si>
  <si>
    <t>Smith MW, Yamaguchi S, Ait-Ali T, Kamiya Y. The first step of gibberellin biosynthesis in pumpkin is catalyzed by at least two copalyl diphosphate synthases encoded by differentially regulated genes. Plant Physiol. 1998 Dec;118(4):1411-9. doi: 10.1104/pp.118.4.1411. PMID: 9847116; PMCID: PMC34758.</t>
  </si>
  <si>
    <t>Smith MW, Yamaguchi S, Ait-Ali T, Kamiya Y. The first step of gibberellin biosynthesis in pumpkin is catalyzed by at least two copalyl diphosphate synthases encoded by differentially regulated genes. Plant Physiol. 1998 Dec;118(4):1411-9. doi: 10.1104/pp.118.4.1411. PMID: 9847116; PMCID: PMC34759.</t>
  </si>
  <si>
    <t>Zerbe P, Chiang A, Dullat H, O'Neil-Johnson M, Starks C, Hamberger B, Bohlmann J. Diterpene synthases of the biosynthetic system of medicinally active diterpenoids in Marrubium vulgare. Plant J. 2014 Sep;79(6):914-27. doi: 10.1111/tpj.12589. Epub 2014 Jul 23. PMID: 24990389.</t>
  </si>
  <si>
    <t>Zerbe P, Chiang A, Dullat H, O'Neil-Johnson M, Starks C, Hamberger B, Bohlmann J. Diterpene synthases of the biosynthetic system of medicinally active diterpenoids in Marrubium vulgare. Plant J. 2014 Sep;79(6):914-27. doi: 10.1111/tpj.12589. Epub 2014 Jul 23. PMID: 24990390.</t>
  </si>
  <si>
    <t>Zerbe P, Chiang A, Dullat H, O'Neil-Johnson M, Starks C, Hamberger B, Bohlmann J. Diterpene synthases of the biosynthetic system of medicinally active diterpenoids in Marrubium vulgare. Plant J. 2014 Sep;79(6):914-27. doi: 10.1111/tpj.12589. Epub 2014 Jul 23. PMID: 24990392.</t>
  </si>
  <si>
    <t>Zerbe P, Rodriguez SM, Mafu S, Chiang A, Sandhu HK, O'Neil-Johnson M, Starks CM, Bohlmann J. Exploring diterpene metabolism in non-model species: transcriptome-enabled discovery and functional characterization of labda-7,13E-dienyl diphosphate synthase from Grindelia robusta. Plant J. 2015 Sep;83(5):783-93. doi: 10.1111/tpj.12925. Epub 2015 Jul 23. PMID: 26119826.</t>
  </si>
  <si>
    <t>Keeling CI, Dullat HK, Yuen M, Ralph SG, Jancsik S, Bohlmann J. Identification and functional characterization of monofunctional ent-copalyl diphosphate and ent-kaurene synthases in white spruce reveal different patterns for diterpene synthase evolution for primary and secondary metabolism in gymnosperms. Plant Physiol. 2010 Mar;152(3):1197-208. doi: 10.1104/pp.109.151456. Epub 2009 Dec 31. PMID: 20044448; PMCID: PMC2832265.</t>
  </si>
  <si>
    <t>Li JL, Chen QQ, Jin QP, Gao J, Zhao PJ, Lu S, Zeng Y. IeCPS2 is potentially involved in the biosynthesis of pharmacologically active Isodon diterpenoids rather than gibberellin. Phytochemistry. 2012 Apr;76:32-9. doi: 10.1016/j.phytochem.2011.12.021. Epub 2012 Jan 26. PMID: 22284744.</t>
  </si>
  <si>
    <t>Misra RC, Garg A, Roy S, Chanotiya CS, Vasudev PG, Ghosh S. Involvement of an ent-copalyl diphosphate synthase in tissue-specific accumulation of specialized diterpenes in Andrographis paniculata. Plant Sci. 2015 Nov;240:50-64. doi: 10.1016/j.plantsci.2015.08.016. Epub 2015 Aug 28. PMID: 26475187.</t>
  </si>
  <si>
    <t>Takeshi Nakagiri, Jung-Bum Lee, Toshimitsu Hayashi,cDNA cloning, functional expression and characterization of ent-copalyl diphosphate synthase from Scoparia dulcis L.,Plant Science,Volume 169, Issue 4,
2005,Pages 760-767,</t>
  </si>
  <si>
    <t>Jin B, Cui G, Guo J, Tang J, Duan L, Lin H, Shen Y, Chen T, Zhang H, Huang L. Functional Diversification of Kaurene Synthase-Like Genes in Isodon rubescens. Plant Physiol. 2017 Jun;174(2):943-955. doi: 10.1104/pp.17.00202. Epub 2017 Apr 5. PMID: 28381502; PMCID: PMC5462041.</t>
  </si>
  <si>
    <t>Yang R, Du Z, Qiu T, Sun J, Shen Y, Huang L. Discovery and Functional Characterization of a Diverse Diterpene Synthase Family in the Medicinal Herb Isodon lophanthoides Var. gerardiana. Plant Cell Physiol. 2021 Nov 17;62(9):1423-1435. doi: 10.1093/pcp/pcab089. Erratum in: Plant Cell Physiol. 2022 Apr 27;: PMID: 34133749.</t>
  </si>
  <si>
    <t>Yang R, Du Z, Qiu T, Sun J, Shen Y, Huang L. Discovery and Functional Characterization of a Diverse Diterpene Synthase Family in the Medicinal Herb Isodon lophanthoides Var. gerardiana. Plant Cell Physiol. 2021 Nov 17;62(9):1423-1435. doi: 10.1093/pcp/pcab089. Erratum in: Plant Cell Physiol. 2022 Apr 27;: PMID: 34133750.</t>
  </si>
  <si>
    <t>Yang R, Du Z, Qiu T, Sun J, Shen Y, Huang L. Discovery and Functional Characterization of a Diverse Diterpene Synthase Family in the Medicinal Herb Isodon lophanthoides Var. gerardiana. Plant Cell Physiol. 2021 Nov 17;62(9):1423-1435. doi: 10.1093/pcp/pcab089. Erratum in: Plant Cell Physiol. 2022 Apr 27;: PMID: 34133751.</t>
  </si>
  <si>
    <t>Yang R, Du Z, Qiu T, Sun J, Shen Y, Huang L. Discovery and Functional Characterization of a Diverse Diterpene Synthase Family in the Medicinal Herb Isodon lophanthoides Var. gerardiana. Plant Cell Physiol. 2021 Nov 17;62(9):1423-1435. doi: 10.1093/pcp/pcab089. Erratum in: Plant Cell Physiol. 2022 Apr 27;: PMID: 34133752.</t>
  </si>
  <si>
    <t>Yang R, Du Z, Qiu T, Sun J, Shen Y, Huang L. Discovery and Functional Characterization of a Diverse Diterpene Synthase Family in the Medicinal Herb Isodon lophanthoides Var. gerardiana. Plant Cell Physiol. 2021 Nov 17;62(9):1423-1435. doi: 10.1093/pcp/pcab089. Erratum in: Plant Cell Physiol. 2022 Apr 27;: PMID: 34133753.</t>
  </si>
  <si>
    <t>IlCPS1</t>
  </si>
  <si>
    <t>IlCPS2</t>
  </si>
  <si>
    <t>IlCPS3</t>
  </si>
  <si>
    <t>IlKSL5</t>
  </si>
  <si>
    <t>ANT_RXRQ_PTPS19(PcCPS)</t>
  </si>
  <si>
    <t>ANT_WCZB_PTPS1(PcSS)</t>
  </si>
  <si>
    <t>BRY_CMEQ_PTPS1(OlIAS)</t>
  </si>
  <si>
    <t>BRY_IGUH_PTPS1(LjuCPSKS)</t>
  </si>
  <si>
    <t>MAR_LFVP_PTPS12(MpCPS)</t>
  </si>
  <si>
    <t>MAR_TXVB_PTPS5(LcCPS)</t>
  </si>
  <si>
    <t>MAR_YBQN_PTPS2(OpKOS)</t>
  </si>
  <si>
    <t>MAR_YFGP_PTPS5(PlCPSKS)</t>
  </si>
  <si>
    <t>MpDTPS2</t>
  </si>
  <si>
    <t>MpDTPS5</t>
  </si>
  <si>
    <t>MpDTPS6</t>
  </si>
  <si>
    <t>MpDTPS7</t>
  </si>
  <si>
    <t>Jia Q, Brown R, Köllner TG, Fu J, Chen X, Wong GK, Gershenzon J, Peters RJ, Chen F. Origin and early evolution of the plant terpene synthase family. Proc Natl Acad Sci U S A. 2022 Apr 12;119(15):e2100361119. doi: 10.1073/pnas.2100361119. Epub 2022 Apr 8. PMID: 35394876.</t>
  </si>
  <si>
    <t>Jia Q, Brown R, Köllner TG, Fu J, Chen X, Wong GK, Gershenzon J, Peters RJ, Chen F. Origin and early evolution of the plant terpene synthase family. Proc Natl Acad Sci U S A. 2022 Apr 12;119(15):e2100361119. doi: 10.1073/pnas.2100361119. Epub 2022 Apr 8. PMID: 35394891.</t>
  </si>
  <si>
    <t>Jia Q, Brown R, Köllner TG, Fu J, Chen X, Wong GK, Gershenzon J, Peters RJ, Chen F. Origin and early evolution of the plant terpene synthase family. Proc Natl Acad Sci U S A. 2022 Apr 12;119(15):e2100361119. doi: 10.1073/pnas.2100361119. Epub 2022 Apr 8. PMID: 35394890.</t>
  </si>
  <si>
    <t>Jia Q, Brown R, Köllner TG, Fu J, Chen X, Wong GK, Gershenzon J, Peters RJ, Chen F. Origin and early evolution of the plant terpene synthase family. Proc Natl Acad Sci U S A. 2022 Apr 12;119(15):e2100361119. doi: 10.1073/pnas.2100361119. Epub 2022 Apr 8. PMID: 35394886.</t>
  </si>
  <si>
    <t>Jia Q, Brown R, Köllner TG, Fu J, Chen X, Wong GK, Gershenzon J, Peters RJ, Chen F. Origin and early evolution of the plant terpene synthase family. Proc Natl Acad Sci U S A. 2022 Apr 12;119(15):e2100361119. doi: 10.1073/pnas.2100361119. Epub 2022 Apr 8. PMID: 35394878.</t>
  </si>
  <si>
    <t>Jia Q, Brown R, Köllner TG, Fu J, Chen X, Wong GK, Gershenzon J, Peters RJ, Chen F. Origin and early evolution of the plant terpene synthase family. Proc Natl Acad Sci U S A. 2022 Apr 12;119(15):e2100361119. doi: 10.1073/pnas.2100361119. Epub 2022 Apr 8. PMID: 35394887.</t>
  </si>
  <si>
    <t>Jia Q, Brown R, Köllner TG, Fu J, Chen X, Wong GK, Gershenzon J, Peters RJ, Chen F. Origin and early evolution of the plant terpene synthase family. Proc Natl Acad Sci U S A. 2022 Apr 12;119(15):e2100361119. doi: 10.1073/pnas.2100361119. Epub 2022 Apr 8. PMID: 35394877.</t>
  </si>
  <si>
    <t>Jia Q, Brown R, Köllner TG, Fu J, Chen X, Wong GK, Gershenzon J, Peters RJ, Chen F. Origin and early evolution of the plant terpene synthase family. Proc Natl Acad Sci U S A. 2022 Apr 12;119(15):e2100361119. doi: 10.1073/pnas.2100361119. Epub 2022 Apr 8. PMID: 35394893.</t>
  </si>
  <si>
    <t>Jia Q, Brown R, Köllner TG, Fu J, Chen X, Wong GK, Gershenzon J, Peters RJ, Chen F. Origin and early evolution of the plant terpene synthase family. Proc Natl Acad Sci U S A. 2022 Apr 12;119(15):e2100361119. doi: 10.1073/pnas.2100361119. Epub 2022 Apr 8. PMID: 35394892.</t>
  </si>
  <si>
    <t>Jia Q, Brown R, Köllner TG, Fu J, Chen X, Wong GK, Gershenzon J, Peters RJ, Chen F. Origin and early evolution of the plant terpene synthase family. Proc Natl Acad Sci U S A. 2022 Apr 12;119(15):e2100361119. doi: 10.1073/pnas.2100361119. Epub 2022 Apr 8. PMID: 35394880.</t>
  </si>
  <si>
    <t>Jia Q, Brown R, Köllner TG, Fu J, Chen X, Wong GK, Gershenzon J, Peters RJ, Chen F. Origin and early evolution of the plant terpene synthase family. Proc Natl Acad Sci U S A. 2022 Apr 12;119(15):e2100361119. doi: 10.1073/pnas.2100361119. Epub 2022 Apr 8. PMID: 35394879.</t>
  </si>
  <si>
    <t>Jia Q, Brown R, Köllner TG, Fu J, Chen X, Wong GK, Gershenzon J, Peters RJ, Chen F. Origin and early evolution of the plant terpene synthase family. Proc Natl Acad Sci U S A. 2022 Apr 12;119(15):e2100361119. doi: 10.1073/pnas.2100361119. Epub 2022 Apr 8. PMID: 35394885.</t>
  </si>
  <si>
    <t>Jia Q, Brown R, Köllner TG, Fu J, Chen X, Wong GK, Gershenzon J, Peters RJ, Chen F. Origin and early evolution of the plant terpene synthase family. Proc Natl Acad Sci U S A. 2022 Apr 12;119(15):e2100361119. doi: 10.1073/pnas.2100361119. Epub 2022 Apr 8. PMID: 35394889.</t>
  </si>
  <si>
    <t>Jia Q, Brown R, Köllner TG, Fu J, Chen X, Wong GK, Gershenzon J, Peters RJ, Chen F. Origin and early evolution of the plant terpene synthase family. Proc Natl Acad Sci U S A. 2022 Apr 12;119(15):e2100361119. doi: 10.1073/pnas.2100361119. Epub 2022 Apr 8. PMID: 35394894.</t>
  </si>
  <si>
    <t>Jia Q, Brown R, Köllner TG, Fu J, Chen X, Wong GK, Gershenzon J, Peters RJ, Chen F. Origin and early evolution of the plant terpene synthase family. Proc Natl Acad Sci U S A. 2022 Apr 12;119(15):e2100361119. doi: 10.1073/pnas.2100361119. Epub 2022 Apr 8. PMID: 35394895.</t>
  </si>
  <si>
    <t>Jia Q, Brown R, Köllner TG, Fu J, Chen X, Wong GK, Gershenzon J, Peters RJ, Chen F. Origin and early evolution of the plant terpene synthase family. Proc Natl Acad Sci U S A. 2022 Apr 12;119(15):e2100361119. doi: 10.1073/pnas.2100361119. Epub 2022 Apr 8. PMID: 35394888.</t>
  </si>
  <si>
    <t>Jia Q, Brown R, Köllner TG, Fu J, Chen X, Wong GK, Gershenzon J, Peters RJ, Chen F. Origin and early evolution of the plant terpene synthase family. Proc Natl Acad Sci U S A. 2022 Apr 12;119(15):e2100361119. doi: 10.1073/pnas.2100361119. Epub 2022 Apr 8. PMID: 35394882.</t>
  </si>
  <si>
    <t>Jia Q, Brown R, Köllner TG, Fu J, Chen X, Wong GK, Gershenzon J, Peters RJ, Chen F. Origin and early evolution of the plant terpene synthase family. Proc Natl Acad Sci U S A. 2022 Apr 12;119(15):e2100361119. doi: 10.1073/pnas.2100361119. Epub 2022 Apr 8. PMID: 35394884.</t>
  </si>
  <si>
    <t>Jia Q, Brown R, Köllner TG, Fu J, Chen X, Wong GK, Gershenzon J, Peters RJ, Chen F. Origin and early evolution of the plant terpene synthase family. Proc Natl Acad Sci U S A. 2022 Apr 12;119(15):e2100361119. doi: 10.1073/pnas.2100361119. Epub 2022 Apr 8. PMID: 35394881.</t>
  </si>
  <si>
    <t>Jia Q, Brown R, Köllner TG, Fu J, Chen X, Wong GK, Gershenzon J, Peters RJ, Chen F. Origin and early evolution of the plant terpene synthase family. Proc Natl Acad Sci U S A. 2022 Apr 12;119(15):e2100361119. doi: 10.1073/pnas.2100361119. Epub 2022 Apr 8. PMID: 35394883.</t>
  </si>
  <si>
    <t>ncbrane</t>
  </si>
  <si>
    <t>ncbrane</t>
    <phoneticPr fontId="1" type="noConversion"/>
  </si>
  <si>
    <t>Jackson AJ, Hershey DM, Chesnut T, Xu M, Peters RJ. Biochemical characterization of the castor bean ent-kaurene synthase(-like) family supports quantum chemical view of diterpene cyclization. Phytochemistry. 2014;103:13-21. doi:10.1016/j.phytochem.2014.04.005</t>
  </si>
  <si>
    <t>Jackson AJ, Hershey DM, Chesnut T, Xu M, Peters RJ. Biochemical characterization of the castor bean ent-kaurene synthase(-like) family supports quantum chemical view of diterpene cyclization. Phytochemistry. 2014;103:13-21. doi:10.1016/j.phytochem.2014.04.006</t>
  </si>
  <si>
    <t>Jackson AJ, Hershey DM, Chesnut T, Xu M, Peters RJ. Biochemical characterization of the castor bean ent-kaurene synthase(-like) family supports quantum chemical view of diterpene cyclization. Phytochemistry. 2014;103:13-21. doi:10.1016/j.phytochem.2014.04.007</t>
  </si>
  <si>
    <t>vxflna</t>
    <phoneticPr fontId="1" type="noConversion"/>
  </si>
  <si>
    <t>tabnl</t>
    <phoneticPr fontId="1" type="noConversion"/>
  </si>
  <si>
    <t>klvll</t>
    <phoneticPr fontId="1" type="noConversion"/>
  </si>
  <si>
    <t>klvnlpp</t>
    <phoneticPr fontId="1" type="noConversion"/>
  </si>
  <si>
    <t>II-PP</t>
  </si>
  <si>
    <t>I-SK5</t>
  </si>
  <si>
    <t>I-SK4</t>
  </si>
  <si>
    <t xml:space="preserve">I-SK9 </t>
  </si>
  <si>
    <t>I-SK4;I-SK5</t>
  </si>
  <si>
    <t xml:space="preserve">I-SK3 </t>
  </si>
  <si>
    <t>I-SK10</t>
  </si>
  <si>
    <t>I-SK15</t>
  </si>
  <si>
    <t>I-SK3</t>
  </si>
  <si>
    <t xml:space="preserve">II-PP </t>
  </si>
  <si>
    <t>I-SK2</t>
  </si>
  <si>
    <t>I-SK6</t>
  </si>
  <si>
    <t>I-SK13</t>
  </si>
  <si>
    <t>I-SK7</t>
  </si>
  <si>
    <t>I-SK5;I-SK8</t>
  </si>
  <si>
    <t>I-SK1</t>
  </si>
  <si>
    <t>I-SK11</t>
  </si>
  <si>
    <t>I-SK12</t>
  </si>
  <si>
    <t>I-SK14</t>
  </si>
  <si>
    <t>Angiosperm</t>
  </si>
  <si>
    <t>Pteridophyta</t>
  </si>
  <si>
    <t>Gymnospermae</t>
  </si>
  <si>
    <t>Bryophyta</t>
  </si>
  <si>
    <t>thallophytes</t>
  </si>
  <si>
    <t>ckalol</t>
    <phoneticPr fontId="1" type="noConversion"/>
  </si>
  <si>
    <t>Skeleton</t>
  </si>
  <si>
    <t>II-P</t>
  </si>
  <si>
    <t>ntpdb</t>
  </si>
  <si>
    <t>I-SK8</t>
  </si>
  <si>
    <t>I-SK9</t>
  </si>
  <si>
    <t>sclrl</t>
    <phoneticPr fontId="1" type="noConversion"/>
  </si>
  <si>
    <t>lbstfdnpp</t>
    <phoneticPr fontId="1" type="noConversion"/>
  </si>
  <si>
    <t>neocembrene</t>
    <phoneticPr fontId="1" type="noConversion"/>
  </si>
  <si>
    <t>casbene</t>
    <phoneticPr fontId="1" type="noConversion"/>
  </si>
  <si>
    <t>5281384  </t>
  </si>
  <si>
    <t>Sketon</t>
  </si>
  <si>
    <t>AAA53632.1</t>
  </si>
  <si>
    <t>AAA73960.1</t>
  </si>
  <si>
    <t>AAB05407.1</t>
  </si>
  <si>
    <t>AAB39482.1</t>
  </si>
  <si>
    <t>ntpmeffd;ikrfn</t>
  </si>
  <si>
    <t>pmnlo;manool;ntmanool;vtgnd;cfefdntl;sclrl;epmnlo;vxflna;klvll;trlbefdntl;lbsfdntl</t>
  </si>
  <si>
    <t>I-SK1;I-SK5</t>
  </si>
  <si>
    <t>I-SK1;I-SK3</t>
  </si>
  <si>
    <t xml:space="preserve">I-SK1;I-SK3 </t>
  </si>
  <si>
    <t>I-SK4;I-SK5;I-SK9</t>
  </si>
  <si>
    <t xml:space="preserve">I-SK1;I-SK4 </t>
  </si>
  <si>
    <t>I-SK1;I-SK4</t>
  </si>
  <si>
    <t>ckalol</t>
  </si>
  <si>
    <t xml:space="preserve">tpdlp    </t>
  </si>
  <si>
    <t>XP_002513334.3</t>
  </si>
  <si>
    <t>class I TPS</t>
    <phoneticPr fontId="1" type="noConversion"/>
  </si>
  <si>
    <t>II-PP</t>
    <phoneticPr fontId="1" type="noConversion"/>
  </si>
  <si>
    <t>Zerbe P, Hamberger B, Yuen MM, Chiang A, Sandhu HK, Madilao LL, Nguyen A, Hamberger B, Bach SS, Bohlmann J. Gene discovery of modular diterpene metabolism in nonmodel systems. Plant Physiol. 2013 Jun;162(2):1073-91. doi: 10.1104/pp.113.218347. Epub 2013 Apr 23. PMID: 23613273; PMCID: PMC3668041.</t>
    <phoneticPr fontId="1" type="noConversion"/>
  </si>
  <si>
    <t>abedn;epmnlo;pmnlo</t>
    <phoneticPr fontId="1" type="noConversion"/>
  </si>
  <si>
    <t>I-SK1;I-SK3</t>
    <phoneticPr fontId="1" type="noConversion"/>
  </si>
  <si>
    <t>cpp</t>
    <phoneticPr fontId="1" type="noConversion"/>
  </si>
  <si>
    <t>lpp</t>
    <phoneticPr fontId="1" type="noConversion"/>
  </si>
  <si>
    <t>Accession number(AA)</t>
    <phoneticPr fontId="1" type="noConversion"/>
  </si>
  <si>
    <t>TPS</t>
  </si>
  <si>
    <t>AtGA1</t>
  </si>
  <si>
    <t>class II TPS</t>
    <phoneticPr fontId="1" type="noConversion"/>
  </si>
  <si>
    <t>Sun TP, Kamiya Y. The Arabidopsis GA1 locus encodes the cyclase ent-kaurene synthetase A of gibberellin biosynthesis. Plant Cell. 1994 Oct;6(10):1509-18. doi: 10.1105/tpc.6.10.1509. PMID: 7994182; PMCID: PMC160538.</t>
  </si>
  <si>
    <t>ZmAn1</t>
  </si>
  <si>
    <t>AgAS</t>
  </si>
  <si>
    <t>class II/I TPS</t>
  </si>
  <si>
    <t>Zhou K, Peters RJ. Investigating the conservation pattern of a putative second terpene synthase divalent metal binding motif in plants. Phytochemistry. 2009 Feb;70(3):366-9. doi: 10.1016/j.phytochem.2008.12.022. Epub 2009 Feb 7. PMID: 19201430; PMCID: PMC2682547.</t>
    <phoneticPr fontId="1" type="noConversion"/>
  </si>
  <si>
    <t>CmKS(KSB)</t>
  </si>
  <si>
    <t>Yamaguchi S, Saito T, Abe H, Yamane H, Murofushi N, Kamiya Y. Molecular cloning and characterization of a cDNA encoding the gibberellin biosynthetic enzyme ent-kaurene synthase B from pumpkin (Cucurbita maxima L.). Plant J. 1996 Aug;10(2):203-13. doi: 10.1046/j.1365-313x.1996.10020203.x. PMID: 8771778.</t>
    <phoneticPr fontId="1" type="noConversion"/>
  </si>
  <si>
    <t>SrCPS</t>
  </si>
  <si>
    <t>Richman AS, Gijzen M, Starratt AN, Yang Z, Brandle JE. Diterpene synthesis in Stevia rebaudiana: recruitment and up-regulation of key enzymes from the gibberellin biosynthetic pathway. Plant J. 1999 Aug;19(4):411-21. doi: 10.1046/j.1365-313x.1999.00531.x. PMID: 10504563.</t>
    <phoneticPr fontId="1" type="noConversion"/>
  </si>
  <si>
    <t>AtKSL(GA2)</t>
  </si>
  <si>
    <t>Yamaguchi S, Sun Tp, Kawaide H, Kamiya Y. The GA2 locus of Arabidopsis thaliana encodes ent-kaurene synthase of gibberellin biosynthesis. Plant Physiol. 1998 Apr;116(4):1271-8. doi: 10.1104/pp.116.4.1271. PMID: 9536043; PMCID: PMC35033.</t>
    <phoneticPr fontId="1" type="noConversion"/>
  </si>
  <si>
    <t>TcTS</t>
  </si>
  <si>
    <t>AAC49310.1</t>
  </si>
  <si>
    <t>Wildung MR, Croteau R. A cDNA clone for taxadiene synthase, the diterpene cyclase that catalyzes the committed step of taxol biosynthesis. J Biol Chem. 1996 Apr 19;271(16):9201-4. doi: 10.1074/jbc.271.16.9201. PMID: 8621577.</t>
    <phoneticPr fontId="1" type="noConversion"/>
  </si>
  <si>
    <t>CmCPS1</t>
  </si>
  <si>
    <t>CmCPS2</t>
  </si>
  <si>
    <t>SrKS1-1</t>
  </si>
  <si>
    <t>SrKS22-1</t>
  </si>
  <si>
    <t>GbLS</t>
  </si>
  <si>
    <t>Schepmann HG, Pang J, Matsuda SP. Cloning and characterization of Ginkgo biloba levopimaradiene synthase which catalyzes the first committed step in ginkgolide biosynthesis. Arch Biochem Biophys. 2001 Aug 15;392(2):263-9. doi: 10.1006/abbi.2001.2438. PMID: 11488601.</t>
    <phoneticPr fontId="1" type="noConversion"/>
  </si>
  <si>
    <t>OsKS1</t>
  </si>
  <si>
    <t>PaIso</t>
  </si>
  <si>
    <t>Martin DM, Fäldt J, Bohlmann J. Functional characterization of nine Norway Spruce TPS genes and evolution of gymnosperm terpene synthases of the TPS-d subfamily. Plant Physiol. 2004 Aug;135(4):1908-27. doi: 10.1104/pp.104.042028. Epub 2004 Aug 13. PMID: 15310829; PMCID: PMC520763.</t>
    <phoneticPr fontId="1" type="noConversion"/>
  </si>
  <si>
    <t>PaLAS</t>
  </si>
  <si>
    <t>OsCPS4</t>
  </si>
  <si>
    <t>Xu M, Hillwig ML, Prisic S, Coates RM, Peters RJ. Functional identification of rice syn-copalyl diphosphate synthase and its role in initiating biosynthesis of diterpenoid phytoalexin/allelopathic natural products. Plant J. 2004 Aug;39(3):309-18. doi: 10.1111/j.1365-313X.2004.02137.x. PMID: 15255861.</t>
    <phoneticPr fontId="1" type="noConversion"/>
  </si>
  <si>
    <t>ZmAn2</t>
  </si>
  <si>
    <t>Harris LJ, Saparno A, Johnston A, Prisic S, Xu M, Allard S, Kathiresan A, Ouellet T, Peters RJ. The maize An2 gene is induced by Fusarium attack and encodes an ent-copalyl diphosphate synthase. Plant Mol Biol. 2005 Dec;59(6):881-94. doi: 10.1007/s11103-005-1674-8. PMID: 16307364.</t>
    <phoneticPr fontId="1" type="noConversion"/>
  </si>
  <si>
    <t>OsKS4(OsDTS2)</t>
  </si>
  <si>
    <t>OsKSL11</t>
  </si>
  <si>
    <t>OsKSL5</t>
  </si>
  <si>
    <t>OsKSL6</t>
  </si>
  <si>
    <t>OsKSL7(OsDTC1)</t>
  </si>
  <si>
    <t>Cho EM, Okada A, Kenmoku H, Otomo K, Toyomasu T, Mitsuhashi W, Sassa T, Yajima A, Yabuta G, Mori K, Oikawa H, Toshima H, Shibuya N, Nojiri H, Omori T, Nishiyama M, Yamane H. Molecular cloning and characterization of a cDNA encoding ent-cassa-12,15-diene synthase, a putative diterpenoid phytoalexin biosynthetic enzyme, from suspension-cultured rice cells treated with a chitin elicitor. Plant J. 2004 Jan;37(1):1-8. doi: 10.1046/j.1365-313x.2003.01926.x. PMID: 14675427.</t>
    <phoneticPr fontId="1" type="noConversion"/>
  </si>
  <si>
    <t>OsKS10</t>
  </si>
  <si>
    <t>SmKSL</t>
  </si>
  <si>
    <t>SmCPS</t>
  </si>
  <si>
    <t>PgCPS</t>
  </si>
  <si>
    <t>PsCPS</t>
  </si>
  <si>
    <t>PsKS</t>
  </si>
  <si>
    <t>PgTPS-KS</t>
  </si>
  <si>
    <t>Kirby J, Nishimoto M, Park JG, Withers ST, Nowroozi F, Behrendt D, Rutledge EJ, Fortman JL, Johnson HE, Anderson JV, Keasling JD. Cloning of casbene and neocembrene synthases from Euphorbiaceae plants and expression in Saccharomyces cerevisiae. Phytochemistry. 2010 Sep;71(13):1466-73. doi: 10.1016/j.phytochem.2010.06.001. Epub 2010 Jun 30. PMID: 20594566.</t>
    <phoneticPr fontId="1" type="noConversion"/>
  </si>
  <si>
    <t>EeTPS2</t>
  </si>
  <si>
    <t>CcCLS</t>
  </si>
  <si>
    <t>PsTPS-ISO</t>
  </si>
  <si>
    <t>PsTPS-LAS</t>
  </si>
  <si>
    <t>AbTPS1-LAS</t>
  </si>
  <si>
    <t>AbTPS2-ISO</t>
  </si>
  <si>
    <t>AbTPS4-CAS</t>
  </si>
  <si>
    <t>IeCPS2</t>
  </si>
  <si>
    <t>IeCPS1</t>
  </si>
  <si>
    <t>Li JL, Chen QQ, Jin QP, Gao J, Zhao PJ, Lu S, Zeng Y. IeCPS2 is potentially involved in the biosynthesis of pharmacologically active Isodon diterpenoids rather than gibberellin. Phytochemistry. 2012 Apr;76:32-9. doi: 10.1016/j.phytochem.2011.12.021. Epub 2012 Jan 26. PMID: 22284743.</t>
    <phoneticPr fontId="1" type="noConversion"/>
  </si>
  <si>
    <t>SlTPS40</t>
  </si>
  <si>
    <t>SlTPS24</t>
  </si>
  <si>
    <t>SmCPS2</t>
  </si>
  <si>
    <t>ApCPS1</t>
  </si>
  <si>
    <t>ApCPS2</t>
  </si>
  <si>
    <t>SsLPPS</t>
  </si>
  <si>
    <t>SsSS</t>
  </si>
  <si>
    <t>Johnson SR, Bhat WW, Bibik J, Turmo A, Hamberger B, Evolutionary Mint Genomics Consortium, Hamberger B. A database-driven approach identifies additional diterpene synthase activities in the mint family (Lamiaceae). J Biol Chem. 2019 Jan 25;294(4):1349-1362. doi: 10.1074/jbc.RA118.006025. Epub 2018 Nov 29. PMID: 30498089; PMCID: PMC6349105.</t>
    <phoneticPr fontId="1" type="noConversion"/>
  </si>
  <si>
    <t>PcTPS-LAS2</t>
  </si>
  <si>
    <t>PbTPS-LAS1</t>
  </si>
  <si>
    <t>PbTPS-ISO1</t>
  </si>
  <si>
    <t>PcTPS-ISO1</t>
  </si>
  <si>
    <t>PbTPS-PIM1</t>
  </si>
  <si>
    <t>PcTPS-PIM</t>
  </si>
  <si>
    <t>CfTPS14</t>
  </si>
  <si>
    <t>EpTPS1</t>
  </si>
  <si>
    <t>EpTPS7</t>
  </si>
  <si>
    <t>EpCBS/TPS3</t>
  </si>
  <si>
    <t>PxaTPS-LAS</t>
  </si>
  <si>
    <t>GrTPS6</t>
  </si>
  <si>
    <t>GrTPS1</t>
  </si>
  <si>
    <t>SmCPS1</t>
  </si>
  <si>
    <t>Cui G, Duan L, Jin B, Qian J, Xue Z, Shen G, Snyder JH, Song J, Chen S, Huang L, Peters RJ, Qi X. Functional Divergence of Diterpene Syntheses in the Medicinal Plant Salvia miltiorrhiza. Plant Physiol. 2015 Nov;169(3):1607-18. doi: 10.1104/pp.15.00695. Epub 2015 Jun 15. PMID: 26077765; PMCID: PMC4634056.</t>
    <phoneticPr fontId="1" type="noConversion"/>
  </si>
  <si>
    <t>SmCPS5</t>
  </si>
  <si>
    <t>SmKSL2</t>
  </si>
  <si>
    <t>RoCPS1</t>
  </si>
  <si>
    <t>RoKSL1</t>
  </si>
  <si>
    <t>RoKSL2</t>
  </si>
  <si>
    <t>CfTPS1</t>
  </si>
  <si>
    <t>CfTPS2</t>
  </si>
  <si>
    <t>CfTPS3</t>
  </si>
  <si>
    <t>CfTPS4</t>
  </si>
  <si>
    <t>MvCPS1</t>
  </si>
  <si>
    <t>MvCPS3</t>
  </si>
  <si>
    <t>MvEKS</t>
  </si>
  <si>
    <t>MvELS</t>
  </si>
  <si>
    <t>MilS1</t>
  </si>
  <si>
    <t>AJA38249.1</t>
    <phoneticPr fontId="1" type="noConversion"/>
  </si>
  <si>
    <t>Ignea C, Ioannou E, Georgantea P, Loupassaki S, Trikka FA, Kanellis AK, Makris AM, Roussis V, Kampranis SC. Reconstructing the chemical diversity of labdane-type diterpene biosynthesis in yeast. Metab Eng. 2015 Mar;28:91-103. doi: 10.1016/j.ymben.2014.12.001. Epub 2014 Dec 10. PMID: 25498547.</t>
    <phoneticPr fontId="1" type="noConversion"/>
  </si>
  <si>
    <t>SfCPS</t>
  </si>
  <si>
    <t>SfKSL</t>
  </si>
  <si>
    <t>TwTPS7v2</t>
  </si>
  <si>
    <t>TwTPS3v2</t>
  </si>
  <si>
    <t xml:space="preserve">TwTPS16v2 </t>
  </si>
  <si>
    <t>SmCPS4</t>
  </si>
  <si>
    <t xml:space="preserve">GrTPS2 </t>
  </si>
  <si>
    <t>GrTPS4</t>
  </si>
  <si>
    <t>EpTPS8</t>
  </si>
  <si>
    <t>EpTPS23</t>
  </si>
  <si>
    <t>TwTPS2</t>
  </si>
  <si>
    <t>TwTPS7</t>
  </si>
  <si>
    <t>TwTPS14</t>
  </si>
  <si>
    <t>TwTPS21</t>
  </si>
  <si>
    <t>TwTPS17</t>
  </si>
  <si>
    <t>TwTPS18</t>
  </si>
  <si>
    <t>TwTPS16</t>
  </si>
  <si>
    <t>TwTPS27</t>
  </si>
  <si>
    <t>TwTPS3</t>
  </si>
  <si>
    <t>TwTPS10</t>
  </si>
  <si>
    <t>klvnlpp</t>
  </si>
  <si>
    <t>TwTPS9</t>
  </si>
  <si>
    <t>SdKPS</t>
  </si>
  <si>
    <t>Chen X, Berim A, Dayan FE, Gang DR. A (-)-kolavenyl diphosphate synthase catalyzes the first step of salvinorin A biosynthesis in Salvia divinorum. J Exp Bot. 2017 Feb 1;68(5):1109-1122. doi: 10.1093/jxb/erw493. PMID: 28204567; PMCID: PMC5441855.</t>
    <phoneticPr fontId="1" type="noConversion"/>
  </si>
  <si>
    <t>SdCPS1</t>
  </si>
  <si>
    <t>SdCPS2</t>
  </si>
  <si>
    <t>IrCPS1</t>
  </si>
  <si>
    <t>IrCPS2</t>
  </si>
  <si>
    <t>IrCPS4</t>
  </si>
  <si>
    <t>IrCPS5</t>
  </si>
  <si>
    <t>IrKSL1</t>
  </si>
  <si>
    <t>IrKSL2</t>
  </si>
  <si>
    <t>IrKSL3</t>
  </si>
  <si>
    <t>PxaTPS8</t>
  </si>
  <si>
    <t>Mafu S, Karunanithi PS, Palazzo TA, Harrod BL, Rodriguez SM, Mollhoff IN, O'Brien TE, Tong S, Fiehn O, Tantillo DJ, Bohlmann J, Zerbe P. Biosynthesis of the microtubule-destabilizing diterpene pseudolaric acid B from golden larch involves an unusual diterpene synthase. Proc Natl Acad Sci U S A. 2017 Jan 31;114(5):974-979. doi: 10.1073/pnas.1612901114. Epub 2017 Jan 17. PMID: 28096378; PMCID: PMC5293046.</t>
    <phoneticPr fontId="1" type="noConversion"/>
  </si>
  <si>
    <t xml:space="preserve">TwTPS9v2 </t>
  </si>
  <si>
    <t xml:space="preserve">TwKSL1 </t>
  </si>
  <si>
    <t>IrTPS2</t>
  </si>
  <si>
    <t>IrTPS3</t>
  </si>
  <si>
    <t>IrTPS4</t>
  </si>
  <si>
    <t>IrTPS5</t>
  </si>
  <si>
    <t>TwTPS27v2</t>
  </si>
  <si>
    <t>IrKSL4</t>
  </si>
  <si>
    <t>IrKSL5</t>
  </si>
  <si>
    <t>IrKSL6</t>
  </si>
  <si>
    <t>TrTPS1</t>
  </si>
  <si>
    <t>TrTPS14</t>
  </si>
  <si>
    <t>TrTPS15</t>
  </si>
  <si>
    <t>TrTPS8</t>
  </si>
  <si>
    <t>VacTPS1</t>
  </si>
  <si>
    <t>VacTPS2</t>
  </si>
  <si>
    <t>VacTPS4</t>
  </si>
  <si>
    <t>VacTPS5</t>
  </si>
  <si>
    <t>VacTPS6</t>
  </si>
  <si>
    <t>IeKS1</t>
  </si>
  <si>
    <t>Du G, Gong HY, Feng KN, Chen QQ, Yang YL, Fu XL, Lu S, Zeng Y. Diterpene synthases facilitating production of the kaurane skeleton of eriocalyxin B in the medicinal plant Isodon eriocalyx. Phytochemistry. 2019 Feb;158:96-102. doi: 10.1016/j.phytochem.2018.11.015. Epub 2018 Nov 26. PMID: 30496918.</t>
    <phoneticPr fontId="1" type="noConversion"/>
  </si>
  <si>
    <t>IeCPS3</t>
  </si>
  <si>
    <t>ApCPS3</t>
  </si>
  <si>
    <t>ApKSL1</t>
  </si>
  <si>
    <t>ApKSL2</t>
  </si>
  <si>
    <t>ArTPS3</t>
  </si>
  <si>
    <t>LlTPS4</t>
  </si>
  <si>
    <t>MsTPS1</t>
  </si>
  <si>
    <t>NmTPS2</t>
  </si>
  <si>
    <t>Johnson SR, Bhat WW, Bibik J, Turmo A, Hamberger B, Evolutionary Mint Genomics Consortium, Hamberger B. A database-driven approach identifies additional diterpene synthase activities in the mint family (Lamiaceae). J Biol Chem. 2019 Jan 25;294(4):1349-1362. doi: 10.1074/jbc.RA118.006025. Epub 2018 Nov 29. PMID: 30498089; PMCID: PMC6349108.</t>
  </si>
  <si>
    <t>OmTPS3</t>
  </si>
  <si>
    <t>Johnson SR, Bhat WW, Bibik J, Turmo A, Hamberger B, Evolutionary Mint Genomics Consortium, Hamberger B. A database-driven approach identifies additional diterpene synthase activities in the mint family (Lamiaceae). J Biol Chem. 2019 Jan 25;294(4):1349-1362. doi: 10.1074/jbc.RA118.006025. Epub 2018 Nov 29. PMID: 30498089; PMCID: PMC6349109.</t>
  </si>
  <si>
    <t>OmTPS4</t>
  </si>
  <si>
    <t>Johnson SR, Bhat WW, Bibik J, Turmo A, Hamberger B, Evolutionary Mint Genomics Consortium, Hamberger B. A database-driven approach identifies additional diterpene synthase activities in the mint family (Lamiaceae). J Biol Chem. 2019 Jan 25;294(4):1349-1362. doi: 10.1074/jbc.RA118.006025. Epub 2018 Nov 29. PMID: 30498089; PMCID: PMC6349110.</t>
  </si>
  <si>
    <t>OmTPS5</t>
  </si>
  <si>
    <t>Johnson SR, Bhat WW, Bibik J, Turmo A, Hamberger B, Evolutionary Mint Genomics Consortium, Hamberger B. A database-driven approach identifies additional diterpene synthase activities in the mint family (Lamiaceae). J Biol Chem. 2019 Jan 25;294(4):1349-1362. doi: 10.1074/jbc.RA118.006025. Epub 2018 Nov 29. PMID: 30498089; PMCID: PMC6349111.</t>
  </si>
  <si>
    <t>PaTPS3</t>
  </si>
  <si>
    <t>Johnson SR, Bhat WW, Bibik J, Turmo A, Hamberger B, Evolutionary Mint Genomics Consortium, Hamberger B. A database-driven approach identifies additional diterpene synthase activities in the mint family (Lamiaceae). J Biol Chem. 2019 Jan 25;294(4):1349-1362. doi: 10.1074/jbc.RA118.006025. Epub 2018 Nov 29. PMID: 30498089; PMCID: PMC6349112.</t>
  </si>
  <si>
    <t>PvTPS1</t>
  </si>
  <si>
    <t>Johnson SR, Bhat WW, Bibik J, Turmo A, Hamberger B, Evolutionary Mint Genomics Consortium, Hamberger B. A database-driven approach identifies additional diterpene synthase activities in the mint family (Lamiaceae). J Biol Chem. 2019 Jan 25;294(4):1349-1362. doi: 10.1074/jbc.RA118.006025. Epub 2018 Nov 29. PMID: 30498089; PMCID: PMC6349113.</t>
  </si>
  <si>
    <t>SoTPS1</t>
  </si>
  <si>
    <t>Johnson SR, Bhat WW, Bibik J, Turmo A, Hamberger B, Evolutionary Mint Genomics Consortium, Hamberger B. A database-driven approach identifies additional diterpene synthase activities in the mint family (Lamiaceae). J Biol Chem. 2019 Jan 25;294(4):1349-1362. doi: 10.1074/jbc.RA118.006025. Epub 2018 Nov 29. PMID: 30498089; PMCID: PMC6349114.</t>
  </si>
  <si>
    <t>ArTPS1</t>
  </si>
  <si>
    <t>Johnson SR, Bhat WW, Bibik J, Turmo A, Hamberger B, Evolutionary Mint Genomics Consortium, Hamberger B. A database-driven approach identifies additional diterpene synthase activities in the mint family (Lamiaceae). J Biol Chem. 2019 Jan 25;294(4):1349-1362. doi: 10.1074/jbc.RA118.006025. Epub 2018 Nov 29. PMID: 30498089; PMCID: PMC6349115.</t>
  </si>
  <si>
    <t>ArTPS2</t>
  </si>
  <si>
    <t>Johnson SR, Bhat WW, Bibik J, Turmo A, Hamberger B, Evolutionary Mint Genomics Consortium, Hamberger B. A database-driven approach identifies additional diterpene synthase activities in the mint family (Lamiaceae). J Biol Chem. 2019 Jan 25;294(4):1349-1362. doi: 10.1074/jbc.RA118.006025. Epub 2018 Nov 29. PMID: 30498089; PMCID: PMC6349116.</t>
  </si>
  <si>
    <t>CfTPS16</t>
  </si>
  <si>
    <t>Johnson SR, Bhat WW, Bibik J, Turmo A, Hamberger B, Evolutionary Mint Genomics Consortium, Hamberger B. A database-driven approach identifies additional diterpene synthase activities in the mint family (Lamiaceae). J Biol Chem. 2019 Jan 25;294(4):1349-1362. doi: 10.1074/jbc.RA118.006025. Epub 2018 Nov 29. PMID: 30498089; PMCID: PMC6349117.</t>
  </si>
  <si>
    <t>rocPS1</t>
  </si>
  <si>
    <t>Johnson SR, Bhat WW, Bibik J, Turmo A, Hamberger B, Evolutionary Mint Genomics Consortium, Hamberger B. A database-driven approach identifies additional diterpene synthase activities in the mint family (Lamiaceae). J Biol Chem. 2019 Jan 25;294(4):1349-1362. doi: 10.1074/jbc.RA118.006025. Epub 2018 Nov 29. PMID: 30498089; PMCID: PMC6349118.</t>
  </si>
  <si>
    <t>LlTPS1</t>
  </si>
  <si>
    <t>Johnson SR, Bhat WW, Bibik J, Turmo A, Hamberger B, Evolutionary Mint Genomics Consortium, Hamberger B. A database-driven approach identifies additional diterpene synthase activities in the mint family (Lamiaceae). J Biol Chem. 2019 Jan 25;294(4):1349-1362. doi: 10.1074/jbc.RA118.006025. Epub 2018 Nov 29. PMID: 30498089; PMCID: PMC6349119.</t>
  </si>
  <si>
    <t>NmTPS1</t>
  </si>
  <si>
    <t>Johnson SR, Bhat WW, Bibik J, Turmo A, Hamberger B, Evolutionary Mint Genomics Consortium, Hamberger B. A database-driven approach identifies additional diterpene synthase activities in the mint family (Lamiaceae). J Biol Chem. 2019 Jan 25;294(4):1349-1362. doi: 10.1074/jbc.RA118.006025. Epub 2018 Nov 29. PMID: 30498089; PMCID: PMC6349120.</t>
  </si>
  <si>
    <t>OmTPS1</t>
  </si>
  <si>
    <t>Johnson SR, Bhat WW, Bibik J, Turmo A, Hamberger B, Evolutionary Mint Genomics Consortium, Hamberger B. A database-driven approach identifies additional diterpene synthase activities in the mint family (Lamiaceae). J Biol Chem. 2019 Jan 25;294(4):1349-1362. doi: 10.1074/jbc.RA118.006025. Epub 2018 Nov 29. PMID: 30498089; PMCID: PMC6349121.</t>
  </si>
  <si>
    <t>PaTPS1</t>
  </si>
  <si>
    <t>Johnson SR, Bhat WW, Bibik J, Turmo A, Hamberger B, Evolutionary Mint Genomics Consortium, Hamberger B. A database-driven approach identifies additional diterpene synthase activities in the mint family (Lamiaceae). J Biol Chem. 2019 Jan 25;294(4):1349-1362. doi: 10.1074/jbc.RA118.006025. Epub 2018 Nov 29. PMID: 30498089; PMCID: PMC6349122.</t>
  </si>
  <si>
    <t>PcTPS1</t>
  </si>
  <si>
    <t>Johnson SR, Bhat WW, Bibik J, Turmo A, Hamberger B, Evolutionary Mint Genomics Consortium, Hamberger B. A database-driven approach identifies additional diterpene synthase activities in the mint family (Lamiaceae). J Biol Chem. 2019 Jan 25;294(4):1349-1362. doi: 10.1074/jbc.RA118.006025. Epub 2018 Nov 29. PMID: 30498089; PMCID: PMC6349123.</t>
  </si>
  <si>
    <t>PvTPS2</t>
  </si>
  <si>
    <t>Johnson SR, Bhat WW, Sadre R, Miller GP, Garcia AS, Hamberger B. Promiscuous terpene synthases from Prunella vulgaris highlight the importance of substrate and compartment switching in terpene synthase evolution. New Phytol. 2019 Jul;223(1):323-335. doi: 10.1111/nph.15778. Epub 2019 Apr 8. PMID: 30843212; PMCID: PMC6593445.</t>
    <phoneticPr fontId="1" type="noConversion"/>
  </si>
  <si>
    <t>PvHVS</t>
  </si>
  <si>
    <t>LsCPS</t>
  </si>
  <si>
    <t>Sawada Y, Katsumata T, Kitamura J, Kawaide H, Nakajima M, Asami T, Nakaminami K, Kurahashi T, Mitsuhashi W, Inoue Y, Toyomasu T. Germination of photoblastic lettuce seeds is regulated via the control of endogenous physiologically active gibberellin content, rather than of gibberellin responsiveness. J Exp Bot. 2008;59(12):3383-93. doi: 10.1093/jxb/ern192. Epub 2008 Jul 24. PMID: 18653696; PMCID: PMC2529229.</t>
    <phoneticPr fontId="1" type="noConversion"/>
  </si>
  <si>
    <t>LsKS</t>
  </si>
  <si>
    <t>OsKSL8(OsDTC2)</t>
  </si>
  <si>
    <t>OsCPS1</t>
  </si>
  <si>
    <t>SdECPS</t>
  </si>
  <si>
    <t>PpCPS/KS</t>
  </si>
  <si>
    <t>SmMDS</t>
  </si>
  <si>
    <t>TaKSL5</t>
  </si>
  <si>
    <t>NtCPS2</t>
  </si>
  <si>
    <t>NtABS</t>
  </si>
  <si>
    <t>CamTPS1</t>
    <phoneticPr fontId="1" type="noConversion"/>
  </si>
  <si>
    <t>CamTPS6</t>
    <phoneticPr fontId="1" type="noConversion"/>
  </si>
  <si>
    <t>Yang R, Du Z, Qiu T, Sun J, Shen Y, Huang L. Discovery and Functional Characterization of a Diverse Diterpene Synthase Family in the Medicinal Herb Isodon lophanthoides Var. gerardiana. Plant Cell Physiol. 2021 Nov 17;62(9):1423-1435. doi: 10.1093/pcp/pcab089. Erratum in: Plant Cell Physiol. 2022 Apr 27;: PMID: 34133748.</t>
    <phoneticPr fontId="1" type="noConversion"/>
  </si>
  <si>
    <t>IlCPS6</t>
    <phoneticPr fontId="1" type="noConversion"/>
  </si>
  <si>
    <t>IlKSL1</t>
    <phoneticPr fontId="1" type="noConversion"/>
  </si>
  <si>
    <t>RCKSL1</t>
    <phoneticPr fontId="1" type="noConversion"/>
  </si>
  <si>
    <t>ANT_RXRQ_PTPS12</t>
  </si>
  <si>
    <t>MAR_BNCU_PTPS1</t>
  </si>
  <si>
    <t>MAR_NRWZ_PTPS1</t>
  </si>
  <si>
    <t>MAR_TXVB_PTPS4</t>
  </si>
  <si>
    <t>Sphfalx0136s0055</t>
  </si>
  <si>
    <t>BRY_HVBQ_PTPS2</t>
  </si>
  <si>
    <t>BRY_TMAJ_PTPS2</t>
  </si>
  <si>
    <t>BRY_WNGH_PTPS1</t>
  </si>
  <si>
    <t>CAS2</t>
    <phoneticPr fontId="1" type="noConversion"/>
  </si>
  <si>
    <t>Kirby J, Nishimoto M, Park JG, Withers ST, Nowroozi F, Behrendt D, Rutledge EJ, Fortman JL, Johnson HE, Anderson JV, Keasling JD. Cloning of casbene and neocembrene synthases from Euphorbiaceae plants and expression in Saccharomyces cerevisiae. Phytochemistry. 2010 Sep;71(13):1466-73. doi: 10.1016/j.phytochem.2010.06.001. Epub 2010 Jun 30. PMID: 20594568.</t>
    <phoneticPr fontId="1" type="noConversion"/>
  </si>
  <si>
    <t>CAS3</t>
  </si>
  <si>
    <t>ggpp</t>
    <phoneticPr fontId="1" type="noConversion"/>
  </si>
  <si>
    <t>scpp</t>
    <phoneticPr fontId="1" type="noConversion"/>
  </si>
  <si>
    <t>lbnlpp</t>
    <phoneticPr fontId="1" type="noConversion"/>
  </si>
  <si>
    <t>Triticum aestivum</t>
    <phoneticPr fontId="1" type="noConversion"/>
  </si>
  <si>
    <t>TrTPS13</t>
    <phoneticPr fontId="1" type="noConversion"/>
  </si>
  <si>
    <t xml:space="preserve">Gene name                             </t>
    <phoneticPr fontId="1" type="noConversion"/>
  </si>
  <si>
    <t>Family</t>
    <phoneticPr fontId="1" type="noConversion"/>
  </si>
  <si>
    <t>Genus</t>
    <phoneticPr fontId="1" type="noConversion"/>
  </si>
  <si>
    <t>Species</t>
    <phoneticPr fontId="1" type="noConversion"/>
  </si>
  <si>
    <t>Phylum</t>
    <phoneticPr fontId="1" type="noConversion"/>
  </si>
  <si>
    <t>ADB90272.1</t>
    <phoneticPr fontId="1" type="noConversion"/>
  </si>
  <si>
    <t>TPS10</t>
    <phoneticPr fontId="1" type="noConversion"/>
  </si>
  <si>
    <t>casbene(main);ncbrane(trace)</t>
    <phoneticPr fontId="1" type="noConversion"/>
  </si>
  <si>
    <t>Reference</t>
    <phoneticPr fontId="1" type="noConversion"/>
  </si>
  <si>
    <t>abedn;lepdn;labedn;pltd;abenl</t>
    <phoneticPr fontId="1" type="noConversion"/>
  </si>
  <si>
    <t>ntcpp</t>
    <phoneticPr fontId="1" type="noConversion"/>
  </si>
  <si>
    <t>ntkrn</t>
    <phoneticPr fontId="1" type="noConversion"/>
  </si>
  <si>
    <t>ncpp</t>
    <phoneticPr fontId="1" type="noConversion"/>
  </si>
  <si>
    <t>abedn(main);lepdn;labedn</t>
    <phoneticPr fontId="1" type="noConversion"/>
  </si>
  <si>
    <t>ipsfdn</t>
    <phoneticPr fontId="1" type="noConversion"/>
  </si>
  <si>
    <t xml:space="preserve">I-SK4;I-SK5 </t>
    <phoneticPr fontId="1" type="noConversion"/>
  </si>
  <si>
    <t>terpentedienyl-PP</t>
    <phoneticPr fontId="1" type="noConversion"/>
  </si>
  <si>
    <t>lbnpp</t>
    <phoneticPr fontId="1" type="noConversion"/>
  </si>
  <si>
    <t>mltrdn;pmnlo; epmnlo</t>
    <phoneticPr fontId="1" type="noConversion"/>
  </si>
  <si>
    <t>Grindelia hirsutula</t>
    <phoneticPr fontId="1" type="noConversion"/>
  </si>
  <si>
    <t>Asteraceae</t>
    <phoneticPr fontId="1" type="noConversion"/>
  </si>
  <si>
    <t>pmnlo;sndarpardn;ntreplfn;ntseplfn;ltsfdnnl</t>
    <phoneticPr fontId="1" type="noConversion"/>
  </si>
  <si>
    <t>Johnson SR, Bhat WW, Bibik J, Turmo A, Hamberger B, Evolutionary Mint Genomics Consortium, Hamberger B. A database-driven approach identifies additional diterpene synthase activities in the mint family (Lamiaceae). J Biol Chem. 2019 Jan 25;294(4):1349-1362. doi: 10.1074/jbc.RA118.006025. Epub 2018 Nov 29. PMID: 30498089; PMCID: PMC6349107.</t>
    <phoneticPr fontId="1" type="noConversion"/>
  </si>
  <si>
    <t>mltrdn;ntreplfn;ntseplfn;ltsfdnnl;pmnlo</t>
    <phoneticPr fontId="1" type="noConversion"/>
  </si>
  <si>
    <t>ntreplfn;ntseplfn;tbfrmn;abnl;lsteftn</t>
    <phoneticPr fontId="1" type="noConversion"/>
  </si>
  <si>
    <t>OsCPS2</t>
    <phoneticPr fontId="1" type="noConversion"/>
  </si>
  <si>
    <t>abenl</t>
    <phoneticPr fontId="1" type="noConversion"/>
  </si>
  <si>
    <t>class I/II TPS</t>
    <phoneticPr fontId="1" type="noConversion"/>
  </si>
  <si>
    <t>sndarpardn</t>
    <phoneticPr fontId="1" type="noConversion"/>
  </si>
  <si>
    <t>I-SK4</t>
    <phoneticPr fontId="1" type="noConversion"/>
  </si>
  <si>
    <t>PcTPS-LAS1.1</t>
    <phoneticPr fontId="1" type="noConversion"/>
  </si>
  <si>
    <t>pdn(95%)</t>
    <phoneticPr fontId="1" type="noConversion"/>
  </si>
  <si>
    <t>pdn(99%)</t>
    <phoneticPr fontId="1" type="noConversion"/>
  </si>
  <si>
    <t>mltrdn;ntreplfn;ntseplfn;ltsfdnnl; pmnlo</t>
    <phoneticPr fontId="1" type="noConversion"/>
  </si>
  <si>
    <t>abedn;lepdn;labedn;pltd</t>
    <phoneticPr fontId="1" type="noConversion"/>
  </si>
  <si>
    <t>trlbetdnpp</t>
    <phoneticPr fontId="1" type="noConversion"/>
  </si>
  <si>
    <t>ntkrn(70%);ntbarn(30%)</t>
    <phoneticPr fontId="1" type="noConversion"/>
  </si>
  <si>
    <t>ntmanool;manool;vxflna</t>
    <phoneticPr fontId="1" type="noConversion"/>
  </si>
  <si>
    <t>abedn</t>
    <phoneticPr fontId="1" type="noConversion"/>
  </si>
  <si>
    <t>mltrdn(main);abedn</t>
    <phoneticPr fontId="1" type="noConversion"/>
  </si>
  <si>
    <t>ntpmeffd;ntpmeffdl</t>
    <phoneticPr fontId="1" type="noConversion"/>
  </si>
  <si>
    <t>ntkrnl;ntkrn</t>
    <phoneticPr fontId="1" type="noConversion"/>
  </si>
  <si>
    <t xml:space="preserve">pmnlo;ntreplfn;ntseplfn;ltsfdnnl;sipsfdn </t>
    <phoneticPr fontId="1" type="noConversion"/>
  </si>
  <si>
    <t>tbfrmn</t>
    <phoneticPr fontId="1" type="noConversion"/>
  </si>
  <si>
    <t>ncpp;ntcpp</t>
    <phoneticPr fontId="1" type="noConversion"/>
  </si>
  <si>
    <t>cpp;prgnlpp;lpp</t>
    <phoneticPr fontId="1" type="noConversion"/>
  </si>
  <si>
    <t>cpp;lpp</t>
    <phoneticPr fontId="1" type="noConversion"/>
  </si>
  <si>
    <t>cpp;prgnlpp;lpp;lbstdnpp</t>
    <phoneticPr fontId="1" type="noConversion"/>
  </si>
  <si>
    <t>cpp;prgnlpp;lpp;ntcpp</t>
    <phoneticPr fontId="1" type="noConversion"/>
  </si>
  <si>
    <t>cpp;ntcpp;scpp</t>
    <phoneticPr fontId="1" type="noConversion"/>
  </si>
  <si>
    <t>ntcpp;lpp</t>
    <phoneticPr fontId="1" type="noConversion"/>
  </si>
  <si>
    <t>scpp;lpp;prgnlpp</t>
    <phoneticPr fontId="1" type="noConversion"/>
  </si>
  <si>
    <t>copalyl diphosphate</t>
    <phoneticPr fontId="1" type="noConversion"/>
  </si>
  <si>
    <t>normal-cpp</t>
    <phoneticPr fontId="1" type="noConversion"/>
  </si>
  <si>
    <t>isopimara-7,15-diene</t>
    <phoneticPr fontId="1" type="noConversion"/>
  </si>
  <si>
    <t>kolavenol</t>
    <phoneticPr fontId="1" type="noConversion"/>
  </si>
  <si>
    <t xml:space="preserve">Kolavelool  </t>
    <phoneticPr fontId="1" type="noConversion"/>
  </si>
  <si>
    <t>kolavenyl diphosphate</t>
    <phoneticPr fontId="1" type="noConversion"/>
  </si>
  <si>
    <t>kaur-15-ene</t>
    <phoneticPr fontId="1" type="noConversion"/>
  </si>
  <si>
    <t>((iso)kaur-15-ene)</t>
    <phoneticPr fontId="1" type="noConversion"/>
  </si>
  <si>
    <t>Kaurene, kaur-16-ene</t>
    <phoneticPr fontId="1" type="noConversion"/>
  </si>
  <si>
    <t>labda-7,13E-dienyl diphosphate</t>
    <phoneticPr fontId="1" type="noConversion"/>
  </si>
  <si>
    <t>levopimaradiene</t>
    <phoneticPr fontId="1" type="noConversion"/>
  </si>
  <si>
    <t>copal-8-ol diphosphate, 8-hydroxy-copalyl diphosphate</t>
    <phoneticPr fontId="1" type="noConversion"/>
  </si>
  <si>
    <t>(10R)-labda-8,13E-dienyl diphosphate</t>
    <phoneticPr fontId="1" type="noConversion"/>
  </si>
  <si>
    <t>peregrinol diphosphate</t>
    <phoneticPr fontId="1" type="noConversion"/>
  </si>
  <si>
    <t>labda-7,13E-dien-15-ol diphosphate</t>
    <phoneticPr fontId="1" type="noConversion"/>
  </si>
  <si>
    <t>peregrinyl diphosphate</t>
    <phoneticPr fontId="1" type="noConversion"/>
  </si>
  <si>
    <t>labda-7,12E,14-triene</t>
    <phoneticPr fontId="1" type="noConversion"/>
  </si>
  <si>
    <t>Manool, or (+)-manool</t>
    <phoneticPr fontId="1" type="noConversion"/>
  </si>
  <si>
    <t>miltiradiene</t>
    <phoneticPr fontId="1" type="noConversion"/>
  </si>
  <si>
    <t>ent-atiserene</t>
    <phoneticPr fontId="1" type="noConversion"/>
  </si>
  <si>
    <t>pseudolaratriene</t>
    <phoneticPr fontId="1" type="noConversion"/>
  </si>
  <si>
    <t>sclareol</t>
    <phoneticPr fontId="1" type="noConversion"/>
  </si>
  <si>
    <t>8-endo-CPP</t>
    <phoneticPr fontId="1" type="noConversion"/>
  </si>
  <si>
    <t>pimara-8,15-diene</t>
    <phoneticPr fontId="1" type="noConversion"/>
  </si>
  <si>
    <t>manoyl oxide</t>
    <phoneticPr fontId="1" type="noConversion"/>
  </si>
  <si>
    <t>9,13(R)-epoxy-labd-14-ene</t>
    <phoneticPr fontId="1" type="noConversion"/>
  </si>
  <si>
    <t>Abbreviation</t>
    <phoneticPr fontId="1" type="noConversion"/>
  </si>
  <si>
    <t>Chemical name</t>
    <phoneticPr fontId="1" type="noConversion"/>
  </si>
  <si>
    <t>neo-cleroda-4(18),13E-dienyl diphosphate</t>
    <phoneticPr fontId="1" type="noConversion"/>
  </si>
  <si>
    <t>clerodienyl diphosphate</t>
    <phoneticPr fontId="1" type="noConversion"/>
  </si>
  <si>
    <t>abietadiene</t>
    <phoneticPr fontId="1" type="noConversion"/>
  </si>
  <si>
    <t>13-hydroxy-8(14)-abietene</t>
    <phoneticPr fontId="1" type="noConversion"/>
  </si>
  <si>
    <t>cis-abienol</t>
    <phoneticPr fontId="1" type="noConversion"/>
  </si>
  <si>
    <t>neo-cleroda-4(18),14-dien-13-ol</t>
    <phoneticPr fontId="1" type="noConversion"/>
  </si>
  <si>
    <t>8α-hydroxy-ent-pimar-15-ene.</t>
    <phoneticPr fontId="1" type="noConversion"/>
  </si>
  <si>
    <t>Kaur-16-enol</t>
    <phoneticPr fontId="1" type="noConversion"/>
  </si>
  <si>
    <t>neoabietadiene</t>
    <phoneticPr fontId="1" type="noConversion"/>
  </si>
  <si>
    <t>labda-7,14-dien-13-ol</t>
    <phoneticPr fontId="1" type="noConversion"/>
  </si>
  <si>
    <t>labd-13(16),14-diene-9-ol</t>
    <phoneticPr fontId="1" type="noConversion"/>
  </si>
  <si>
    <t>vitexifolin A also called  syn-manool</t>
    <phoneticPr fontId="1" type="noConversion"/>
  </si>
  <si>
    <t>sandaracopimaradiene</t>
    <phoneticPr fontId="1" type="noConversion"/>
  </si>
  <si>
    <t>taxa-4(5),11(12)-diene</t>
    <phoneticPr fontId="1" type="noConversion"/>
  </si>
  <si>
    <t>trans-biformene</t>
    <phoneticPr fontId="1" type="noConversion"/>
  </si>
  <si>
    <t>viteagnusin D</t>
    <phoneticPr fontId="1" type="noConversion"/>
  </si>
  <si>
    <t>cis-kolavenol</t>
    <phoneticPr fontId="1" type="noConversion"/>
  </si>
  <si>
    <t>(10R)-labda-8,14-dien-13-ol</t>
    <phoneticPr fontId="1" type="noConversion"/>
  </si>
  <si>
    <t>Substrate</t>
    <phoneticPr fontId="1" type="noConversion"/>
  </si>
  <si>
    <t>NP_001403441.1</t>
    <phoneticPr fontId="1" type="noConversion"/>
  </si>
  <si>
    <t>BAF61135.1</t>
    <phoneticPr fontId="1" type="noConversion"/>
  </si>
  <si>
    <t>ntcpp;ncpp</t>
    <phoneticPr fontId="1" type="noConversion"/>
  </si>
  <si>
    <t>ntkrn;ipsfdn</t>
    <phoneticPr fontId="1" type="noConversion"/>
  </si>
  <si>
    <t>trlbetdnpp(main);cpp</t>
    <phoneticPr fontId="1" type="noConversion"/>
  </si>
  <si>
    <t>lpp;cpp;ntcpp;scpp;prgnlpp;klvnlpp;trlbetdnpp;lbstdnpp; cfetdnlpp</t>
    <phoneticPr fontId="1" type="noConversion"/>
  </si>
  <si>
    <t>ipsfdn(88%) ; sndarpardn(12%)</t>
  </si>
  <si>
    <t>ipsfdn(90%) ; sndarpardn(10%)</t>
  </si>
  <si>
    <t>sndarpardn;ipsfdn</t>
  </si>
  <si>
    <t>ntkrn;sndarpardn;ipsfdn;spsfdn;sdmon</t>
  </si>
  <si>
    <t xml:space="preserve">trans-abienol </t>
    <phoneticPr fontId="1" type="noConversion"/>
  </si>
  <si>
    <r>
      <t>ent</t>
    </r>
    <r>
      <rPr>
        <sz val="11"/>
        <color theme="1"/>
        <rFont val="等线"/>
        <family val="2"/>
      </rPr>
      <t>‐</t>
    </r>
    <r>
      <rPr>
        <sz val="11"/>
        <color theme="1"/>
        <rFont val="Times New Roman"/>
        <family val="1"/>
      </rPr>
      <t>dehydroabietadiene</t>
    </r>
    <phoneticPr fontId="1" type="noConversion"/>
  </si>
  <si>
    <t>CC(C1=CC2=CC[C@@H]3[C@]([C@H]2CC1)(C)CCCC3(C)C)C</t>
  </si>
  <si>
    <t>CC(C1(O)CC[C@H]2C(=C1)CCC1[C@]2(C)CCCC1(C)C)C</t>
  </si>
  <si>
    <t>C=C/C(=C\C[C@H]1[C@](C)(O)CC[C@@H]2[C@]1(C)CCCC2(C)C)/C</t>
  </si>
  <si>
    <t>C/C/1=C\CC/C(=C/CC/C(=C/C2C(CC1)C2(C)C)/C)/C</t>
  </si>
  <si>
    <t>C=CC(CC[C@@]1(C)[C@H](C)CC[C@@]2([C@@H]1CCCC2=C)C)(O)C</t>
  </si>
  <si>
    <t>C/C(=C\COP(=O)(OP(=O)(O)O)O)/CC[C@@]1(C)C(=CC[C@@]2([C@@H]1CCCC2=C)C)C</t>
  </si>
  <si>
    <t>OC/C=C(\CC[C@]1(C)[C@@H](C)CC[C@]2([C@H]1CCC=C2C)C)/C</t>
  </si>
  <si>
    <t>cis-kolavenol</t>
  </si>
  <si>
    <t>C/C(=C\COP(=O)(OP(=O)(O)O)O)/CCC1(C)[C@@H](C)CC[C@]2([C@@]1(C)CCC=C2C)C</t>
  </si>
  <si>
    <t>C/C(=C\COP(=O)(OP(=O)(O)O)O)/CCC1C(C)CC[C@@H]2[C@]1(C)CCCC2(C)C</t>
  </si>
  <si>
    <t>C=C[C@]1(C)CC[C@H]2[C@@](O1)(C)CC[C@@H]1[C@]2(C)CCCC1(C)C</t>
  </si>
  <si>
    <t>C=CC(CC/C=C(/CC/C=C(/CCC=C(C)C)\C)\C)(O)C</t>
  </si>
  <si>
    <t>C=CC(=C)CC[C@H]1[C@](C)(O)CC[C@@H]2[C@]1(C)CCCC2(C)C</t>
  </si>
  <si>
    <t>CC1=C[C@@]23C[C@H]1CC[C@H]3[C@]1(C(CC2)C(C)(C)CCC1)C</t>
  </si>
  <si>
    <t>C=C[C@@]1(C)CC[C@H]2C(=CC[C@@H]3[C@]2(C)CCCC3(C)C)C1</t>
  </si>
  <si>
    <t>isopdn</t>
  </si>
  <si>
    <t>OC/C=C(/CC[C@@]1(C)[C@H](C)CC[C@@]2([C@@H]1CCC=C2C)C)\C</t>
  </si>
  <si>
    <t>C=CC(CCC1(C)C(C)CCC2(C1CCC=C2C)C)(O)C</t>
  </si>
  <si>
    <t>CC1=CC23CC1CCC3C1(C(CC2)C(C)(C)CCC1)C</t>
  </si>
  <si>
    <t>C=C1CC23CC1CCC3C1(C(CC2)C(C)(C)CCC1)C</t>
  </si>
  <si>
    <t>CC1(O)C[C@@]23C[C@H]1CC[C@H]3[C@]1([C@H](CC2)C(C)(C)CCC1)C</t>
  </si>
  <si>
    <t>CC(=C1CC[C@H]2C(=C1)CC[C@@H]1[C@]2(C)CCCC1(C)C)C</t>
  </si>
  <si>
    <t>lbnlpp</t>
  </si>
  <si>
    <t>C=CC(CC[C@H]1C(=CC[C@@H]2[C@]1(C)CCCC2(C)C)C)(O)C</t>
  </si>
  <si>
    <t>C/C(=C\COP(=O)(OP(=O)(O)O)O)/CC[C@H]1C(=CC[C@@H]2[C@]1(C)CCCC2(C)C)C</t>
  </si>
  <si>
    <t>C/C(=C\C(OP(=O)(OP(=O)(O)O)O)O)/CC[C@H]1C(=CC[C@@H]2[C@]1(C)CCCC2(C)C)C</t>
  </si>
  <si>
    <t>CC(C1=CC[C@H]2C(=C1)CC[C@@H]1[C@]2(C)CCCC1(C)C)C</t>
  </si>
  <si>
    <t>C/C(=C\COP(=O)(OP(=O)([O-])[O-])[O-])/CC[C@H]1[C@](C)(O)CC[C@@H]2[C@]1(C)CCCC2(C)C</t>
  </si>
  <si>
    <t>C=C/C(=C/C[C@H]1C(=CC[C@@H]2[C@]1(C)CCCC2(C)C)C)/C</t>
  </si>
  <si>
    <t>C=CC(=C)CC[C@@]1(O)[C@H](C)CC[C@@H]2[C@]1(C)CCCC2(C)C</t>
  </si>
  <si>
    <t>C=C[C@@](CC[C@H]1C(=C)CC[C@@H]2[C@]1(C)CCCC2(C)C)(O)C</t>
  </si>
  <si>
    <t>CC(C1=CCC2=C(C1)CC[C@@H]1[C@]2(C)CCCC1(C)C)C</t>
  </si>
  <si>
    <t>C=C[C@@]1(C)CC[C@H]2[C@@](O1)(C)CC[C@@H]1[C@]2(C)CCCC1(C)C</t>
  </si>
  <si>
    <t>C/C/1=C\CC(CC/C(=C/CC/C(=C/CC1)/C)/C)C(=C)C</t>
  </si>
  <si>
    <t>CC(c1ccc2c(c1)CCC1C2(C)CCCC1(C)C)C</t>
  </si>
  <si>
    <t>CC(=C1CCC2C(=C1)CCC1C2(C)CCCC1(C)C)C</t>
  </si>
  <si>
    <t>C=C1C[C@@]23CC[C@H]1C[C@H]3[C@]1([C@H](CC2)C(C)(C)CCC1)C</t>
  </si>
  <si>
    <t>C[C@@]12CC[C@@H]3[C@](C2)(C=C1)CC[C@H]1[C@@]3(C)CCCC1(C)C</t>
  </si>
  <si>
    <t>C=C[C@]1(C)CCC2[C@@](O1)(C)CCC1[C@]2(C)CCCC1(C)C</t>
  </si>
  <si>
    <t>CC1(C)CCCC2[C@@H]1CC[C@@]13[C@H]2CC[C@H](C3)C=C1</t>
  </si>
  <si>
    <t>C=C[C@@]1(C)CCC2=C(C1)CC[C@H]1[C@@]2(C)CCCC1(C)C</t>
  </si>
  <si>
    <t>C=C1C[C@@]23C[C@H]1CC[C@H]3[C@]1([C@H](CC2)C(C)(C)CCC1)C</t>
  </si>
  <si>
    <t>C[C@@]1(O)C[C@@]23C[C@H]1CC[C@H]3[C@]1([C@H](CC2)C(C)(C)CCC1)C</t>
  </si>
  <si>
    <t>C=C[C@](CC[C@@H]1C(=C)CC[C@H]2[C@@]1(C)CCCC2(C)C)(O)C</t>
  </si>
  <si>
    <t>C=C[C@@]1(C)CC[C@@H]2C(=CC[C@H]3[C@@]2(C)CCCC3(C)C)C1</t>
  </si>
  <si>
    <t>C=C[C@@]1(C)CC[C@@H]2C(=C1)CC[C@H]1[C@@]2(C)CCCC1(C)C</t>
  </si>
  <si>
    <t>C=C[C@@]1(C)CC[C@@H]2[C@](C1)(O)CC[C@H]1[C@@]2(C)CCCC1(C)C</t>
  </si>
  <si>
    <t>C=C[C@@]1(C)CC[C@@H]2C(O1)(C)CC[C@H]1[C@@]2(C)CCCC1(C)C</t>
  </si>
  <si>
    <t>C=C[C@@]1(C)CC[C@@]2(O1)[C@H](C)CC[C@@H]1[C@]2(C)CCCC1(C)C</t>
  </si>
  <si>
    <t>C=C[C@]1(C)CC[C@@]2(O1)[C@H](C)CC[C@@H]1[C@]2(C)CCCC1(C)C</t>
  </si>
  <si>
    <t>C=C[C@]1(C)CC[C@@H]2C(=C1)CC[C@H]1[C@@]2(C)CCCC1(C)C</t>
  </si>
  <si>
    <t>CC12CC34CC1[C@H]2CC4[C@@]1(C(CC3)C(C)(C)CCC1)C</t>
  </si>
  <si>
    <t>C=C[C@@]1(C)CC[C@H]2[C@@](C1)(O)CC[C@@H]1[C@]2(C)CCCC1(C)C</t>
  </si>
  <si>
    <t>C=C[C@]1(C)CC[C@H]2C(=C1)CC[C@@H]1[C@]2(C)CCCC1(C)C</t>
  </si>
  <si>
    <t>CC(C1=CC2=C(CC1)[C@@]1(C)CCCC([C@@H]1CC2)(C)C)C</t>
  </si>
  <si>
    <t>C=C[C@]1(C)CCC2=C(C1)CC[C@@H]1[C@]2(C)CCCC1(C)C</t>
  </si>
  <si>
    <t>CC(=CC/C=C(\[C@@H]1CC[C@@]2([C@@H]1CCC(=CC2)C)C)/C)C</t>
  </si>
  <si>
    <t>C/C(=C\CO[P@](=O)(OP(=O)(O)O)O)/CC[C@@]1(O)[C@H](C)CC[C@H]2[C@@]1(C)CCCC2(C)C</t>
  </si>
  <si>
    <t>C=C[C@@](CC[C@H]1[C@](C)(O)CC[C@@H]2[C@]1(C)CCCC2(C)C)(O)C</t>
  </si>
  <si>
    <t>C=C1CC[C@@]23C[C@@H]1C[C@@H]2CC[C@@H]1[C@]3(C)CCCC1(C)C</t>
  </si>
  <si>
    <t>C=C[C@@]1(C)CC[C@@H]2C(=CC[C@@H]3[C@]2(C)CCCC3(C)C)C1</t>
  </si>
  <si>
    <t>C=C[C@@]1(C)CC[C@H]2C(=C1)CC[C@@H]1[C@]2(C)CCCC1(C)C</t>
  </si>
  <si>
    <t>C=C[C@]1(C)CC[C@@H]2C(=CC[C@@H]3[C@]2(C)CCCC3(C)C)C1</t>
  </si>
  <si>
    <t>CC1=C[C@@H]2CC[C@H]3[C@]([C@@]42C[C@H]1CC4)(C)CCCC3(C)C</t>
  </si>
  <si>
    <t>C=C/C(=C/C[C@H]1[C@](C)(O)CC[C@@H]2[C@]1(C)CCCC2(C)C)/C</t>
  </si>
  <si>
    <t>CC1=CCC[C@@]2([C@@H]1C[C@@H]1CCC(=C(C1(C)C)CC2)C)C</t>
  </si>
  <si>
    <t>C=C/C(=C/C[C@H]1C(=C)CC[C@@H]2[C@]1(C)CCCC2(C)C)/C</t>
  </si>
  <si>
    <t>OC/C=C(/CC[C@]1(C)[C@H](C)CC[C@]2([C@H]1CCC=C2C)C)\C</t>
  </si>
  <si>
    <t>C/C(=C\COP(=O)(OP(=O)(O)O)O)/CC[C@]1(C)[C@H](C)CC[C@]2([C@H]1CCC=C2C)C</t>
  </si>
  <si>
    <t>C=C[C@@](CCC1=C(C)CC[C@@H]2[C@]1(C)CCCC2(C)C)(O)C</t>
  </si>
  <si>
    <t>C/C(=C\COP(=O)(OP(=O)(O)O)O)/CCC1=C(C)CC[C@H]2[C@@]1(C)CCCC2(C)C</t>
  </si>
  <si>
    <t>C[C@H]1CCC2C1C1[C@@]2(C)CC[C@@]2([C@@]1(O)CC[C@H]2C(C)C)C</t>
  </si>
  <si>
    <t>C=CC(CC[C@@]1(O)[C@H](C)CC[C@@H]2[C@]1(C)CCCC2(C)C)(O)C</t>
  </si>
  <si>
    <t>C=C[C@@](CC[C@@H]1C(=C)CC[C@@H]2[C@]1(C)CCCC2(C)C)(O)C</t>
  </si>
  <si>
    <t>C/C(=C\CO[P@](=O)(OP(=O)([O-])[O-])[O-])/CC[C@@H]1C(=C)CC[C@H]2[C@@]1(C)CCCC2(C)C</t>
  </si>
  <si>
    <t>C/C(=C\CO[P@](=O)(OP(=O)([O-])[O-])[O-])/CC[C@H]1C(=C)CC[C@@H]2[C@]1(C)CCCC2(C)C</t>
  </si>
  <si>
    <t>C/C(=C\CO[P@](=O)(OP(=O)([O-])[O-])[O-])/CC[C@@H]1C(=C)CC[C@@H]2[C@]1(C)CCCC2(C)C</t>
  </si>
  <si>
    <t>C/C(=C\CO[P@@](=O)(OP(=O)([O-])[O-])[O-])/CC[C@]1(C)[C@@H](C)CC[C@]2([C@H]1CCC=C2C)C</t>
  </si>
  <si>
    <t>C/C(=C\CO[P@@](=O)(OP(=O)([O-])[O-])[O-])/CC[C@@]1(O)[C@H](C)CC[C@@H]2[C@]1(C)CCCC2(C)C</t>
  </si>
  <si>
    <t>C/C(=C\CC/C(=C/CO[P@](=O)(OP(=O)([O-])[O-])[O-])/C)/CC/C=C(/CCC=C(C)C)\C</t>
  </si>
  <si>
    <t>C/C(=C\CO[P@@](=O)(OP(=O)([O-])[O-])[O-])/CC[C@H]1[C@](C)(O)CC[C@@H]2[C@]1(C)CCCC2(C)C</t>
  </si>
  <si>
    <t>Isomeric SMILES</t>
    <phoneticPr fontId="1" type="noConversion"/>
  </si>
  <si>
    <t>C=C1CC[C@@H]2C(CCCC2(C)C)[C@H]1CC/C(C)=C/COP(=O)(O)OP(=O)(O)O</t>
  </si>
  <si>
    <t>GrTPS5</t>
    <phoneticPr fontId="1" type="noConversion"/>
  </si>
  <si>
    <t>AGN70888.1</t>
    <phoneticPr fontId="1" type="noConversion"/>
  </si>
  <si>
    <t>Bryophyta</t>
    <phoneticPr fontId="1" type="noConversion"/>
  </si>
  <si>
    <t>AHW04046.1</t>
    <phoneticPr fontId="1" type="noConversion"/>
  </si>
  <si>
    <t>AHW04048.1</t>
    <phoneticPr fontId="1" type="noConversion"/>
  </si>
  <si>
    <t>geranylgeranyl diphosphate</t>
    <phoneticPr fontId="1" type="noConversion"/>
  </si>
  <si>
    <r>
      <rPr>
        <i/>
        <sz val="11"/>
        <color theme="1"/>
        <rFont val="Times New Roman"/>
        <family val="1"/>
      </rPr>
      <t>syn</t>
    </r>
    <r>
      <rPr>
        <sz val="11"/>
        <color theme="1"/>
        <rFont val="Times New Roman"/>
        <family val="1"/>
      </rPr>
      <t>-isopimara-7,15-diene</t>
    </r>
    <phoneticPr fontId="1" type="noConversion"/>
  </si>
  <si>
    <r>
      <rPr>
        <i/>
        <sz val="11"/>
        <color theme="1"/>
        <rFont val="Times New Roman"/>
        <family val="1"/>
      </rPr>
      <t>syn</t>
    </r>
    <r>
      <rPr>
        <sz val="11"/>
        <color theme="1"/>
        <rFont val="Times New Roman"/>
        <family val="1"/>
      </rPr>
      <t>-copalyl diphosphate</t>
    </r>
    <phoneticPr fontId="1" type="noConversion"/>
  </si>
  <si>
    <r>
      <rPr>
        <i/>
        <sz val="11"/>
        <color theme="1"/>
        <rFont val="Times New Roman"/>
        <family val="1"/>
      </rPr>
      <t>ent</t>
    </r>
    <r>
      <rPr>
        <sz val="11"/>
        <color theme="1"/>
        <rFont val="Times New Roman"/>
        <family val="1"/>
      </rPr>
      <t>-copalyl diphosphate</t>
    </r>
    <phoneticPr fontId="1" type="noConversion"/>
  </si>
  <si>
    <r>
      <rPr>
        <i/>
        <sz val="11"/>
        <color theme="1"/>
        <rFont val="Times New Roman"/>
        <family val="1"/>
      </rPr>
      <t>ent</t>
    </r>
    <r>
      <rPr>
        <sz val="11"/>
        <color theme="1"/>
        <rFont val="Times New Roman"/>
        <family val="1"/>
      </rPr>
      <t>-isopimaradiene</t>
    </r>
    <phoneticPr fontId="1" type="noConversion"/>
  </si>
  <si>
    <r>
      <rPr>
        <i/>
        <sz val="11"/>
        <color theme="1"/>
        <rFont val="Times New Roman"/>
        <family val="1"/>
      </rPr>
      <t>ent</t>
    </r>
    <r>
      <rPr>
        <sz val="11"/>
        <color theme="1"/>
        <rFont val="Times New Roman"/>
        <family val="1"/>
      </rPr>
      <t>-neoabietadiene</t>
    </r>
    <phoneticPr fontId="1" type="noConversion"/>
  </si>
  <si>
    <r>
      <rPr>
        <i/>
        <sz val="11"/>
        <color theme="1"/>
        <rFont val="Times New Roman"/>
        <family val="1"/>
      </rPr>
      <t>ent</t>
    </r>
    <r>
      <rPr>
        <sz val="11"/>
        <color theme="1"/>
        <rFont val="Times New Roman"/>
        <family val="1"/>
      </rPr>
      <t>-beyerene</t>
    </r>
    <phoneticPr fontId="1" type="noConversion"/>
  </si>
  <si>
    <r>
      <rPr>
        <i/>
        <sz val="11"/>
        <color theme="1"/>
        <rFont val="Times New Roman"/>
        <family val="1"/>
      </rPr>
      <t>syn</t>
    </r>
    <r>
      <rPr>
        <sz val="11"/>
        <color theme="1"/>
        <rFont val="Times New Roman"/>
        <family val="1"/>
      </rPr>
      <t>-stemod-13(17)-ene, stemod-13(17)-ene</t>
    </r>
    <phoneticPr fontId="1" type="noConversion"/>
  </si>
  <si>
    <r>
      <rPr>
        <i/>
        <sz val="11"/>
        <color theme="1"/>
        <rFont val="Times New Roman"/>
        <family val="1"/>
      </rPr>
      <t>ent</t>
    </r>
    <r>
      <rPr>
        <sz val="11"/>
        <color theme="1"/>
        <rFont val="Times New Roman"/>
        <family val="1"/>
      </rPr>
      <t>-sandaracopipmaradiene/</t>
    </r>
    <r>
      <rPr>
        <i/>
        <sz val="11"/>
        <color theme="1"/>
        <rFont val="Times New Roman"/>
        <family val="1"/>
      </rPr>
      <t>ent</t>
    </r>
    <r>
      <rPr>
        <sz val="11"/>
        <color theme="1"/>
        <rFont val="Times New Roman"/>
        <family val="1"/>
      </rPr>
      <t>-sandaracopimaradiene</t>
    </r>
    <phoneticPr fontId="1" type="noConversion"/>
  </si>
  <si>
    <r>
      <rPr>
        <i/>
        <sz val="11"/>
        <color theme="1"/>
        <rFont val="Times New Roman"/>
        <family val="1"/>
      </rPr>
      <t>ent</t>
    </r>
    <r>
      <rPr>
        <sz val="11"/>
        <color theme="1"/>
        <rFont val="Times New Roman"/>
        <family val="1"/>
      </rPr>
      <t>-Pimara-8(14),15-diene/</t>
    </r>
    <r>
      <rPr>
        <i/>
        <sz val="11"/>
        <color theme="1"/>
        <rFont val="Times New Roman"/>
        <family val="1"/>
      </rPr>
      <t>ent</t>
    </r>
    <r>
      <rPr>
        <sz val="11"/>
        <color theme="1"/>
        <rFont val="Times New Roman"/>
        <family val="1"/>
      </rPr>
      <t>-pimaradiene</t>
    </r>
    <phoneticPr fontId="1" type="noConversion"/>
  </si>
  <si>
    <t>isoabienol</t>
    <phoneticPr fontId="1" type="noConversion"/>
  </si>
  <si>
    <r>
      <rPr>
        <i/>
        <sz val="11"/>
        <color theme="1"/>
        <rFont val="Times New Roman"/>
        <family val="1"/>
      </rPr>
      <t>ent</t>
    </r>
    <r>
      <rPr>
        <sz val="11"/>
        <color theme="1"/>
        <rFont val="Times New Roman"/>
        <family val="1"/>
      </rPr>
      <t>-trachylobane</t>
    </r>
    <phoneticPr fontId="1" type="noConversion"/>
  </si>
  <si>
    <r>
      <rPr>
        <i/>
        <sz val="11"/>
        <color theme="1"/>
        <rFont val="Times New Roman"/>
        <family val="1"/>
      </rPr>
      <t>syn</t>
    </r>
    <r>
      <rPr>
        <sz val="11"/>
        <color theme="1"/>
        <rFont val="Times New Roman"/>
        <family val="1"/>
      </rPr>
      <t>-Stemarene-13-ene</t>
    </r>
    <phoneticPr fontId="1" type="noConversion"/>
  </si>
  <si>
    <r>
      <rPr>
        <i/>
        <sz val="11"/>
        <color theme="1"/>
        <rFont val="Times New Roman"/>
        <family val="1"/>
      </rPr>
      <t>ent</t>
    </r>
    <r>
      <rPr>
        <sz val="11"/>
        <color theme="1"/>
        <rFont val="Times New Roman"/>
        <family val="1"/>
      </rPr>
      <t>-isopimara-8,15diene</t>
    </r>
    <phoneticPr fontId="1" type="noConversion"/>
  </si>
  <si>
    <r>
      <rPr>
        <i/>
        <sz val="11"/>
        <color theme="1"/>
        <rFont val="Times New Roman"/>
        <family val="1"/>
      </rPr>
      <t>ent</t>
    </r>
    <r>
      <rPr>
        <sz val="11"/>
        <color theme="1"/>
        <rFont val="Times New Roman"/>
        <family val="1"/>
      </rPr>
      <t>-Isokaur-15-ene</t>
    </r>
    <phoneticPr fontId="1" type="noConversion"/>
  </si>
  <si>
    <r>
      <rPr>
        <i/>
        <sz val="11"/>
        <color theme="1"/>
        <rFont val="Times New Roman"/>
        <family val="1"/>
      </rPr>
      <t>ent</t>
    </r>
    <r>
      <rPr>
        <sz val="11"/>
        <color theme="1"/>
        <rFont val="Times New Roman"/>
        <family val="1"/>
      </rPr>
      <t xml:space="preserve">-kaurene, </t>
    </r>
    <r>
      <rPr>
        <i/>
        <sz val="11"/>
        <color theme="1"/>
        <rFont val="Times New Roman"/>
        <family val="1"/>
      </rPr>
      <t>ent</t>
    </r>
    <r>
      <rPr>
        <sz val="11"/>
        <color theme="1"/>
        <rFont val="Times New Roman"/>
        <family val="1"/>
      </rPr>
      <t>-kaur-16-ene</t>
    </r>
    <phoneticPr fontId="1" type="noConversion"/>
  </si>
  <si>
    <r>
      <t>16α-hydroxy-</t>
    </r>
    <r>
      <rPr>
        <i/>
        <sz val="11"/>
        <color theme="1"/>
        <rFont val="Times New Roman"/>
        <family val="1"/>
      </rPr>
      <t xml:space="preserve"> ent</t>
    </r>
    <r>
      <rPr>
        <sz val="11"/>
        <color theme="1"/>
        <rFont val="Times New Roman"/>
        <family val="1"/>
      </rPr>
      <t>-kaurene</t>
    </r>
    <phoneticPr fontId="1" type="noConversion"/>
  </si>
  <si>
    <r>
      <rPr>
        <i/>
        <sz val="11"/>
        <color theme="1"/>
        <rFont val="Times New Roman"/>
        <family val="1"/>
      </rPr>
      <t>ent</t>
    </r>
    <r>
      <rPr>
        <sz val="11"/>
        <color theme="1"/>
        <rFont val="Times New Roman"/>
        <family val="1"/>
      </rPr>
      <t>-manool</t>
    </r>
    <phoneticPr fontId="1" type="noConversion"/>
  </si>
  <si>
    <r>
      <t>13(R)-</t>
    </r>
    <r>
      <rPr>
        <i/>
        <sz val="11"/>
        <color theme="1"/>
        <rFont val="Times New Roman"/>
        <family val="1"/>
      </rPr>
      <t>ent</t>
    </r>
    <r>
      <rPr>
        <sz val="11"/>
        <color theme="1"/>
        <rFont val="Times New Roman"/>
        <family val="1"/>
      </rPr>
      <t>-manoyl oxide</t>
    </r>
    <phoneticPr fontId="1" type="noConversion"/>
  </si>
  <si>
    <r>
      <t xml:space="preserve">13(S)- </t>
    </r>
    <r>
      <rPr>
        <i/>
        <sz val="11"/>
        <color theme="1"/>
        <rFont val="Times New Roman"/>
        <family val="1"/>
      </rPr>
      <t>ent</t>
    </r>
    <r>
      <rPr>
        <sz val="11"/>
        <color theme="1"/>
        <rFont val="Times New Roman"/>
        <family val="1"/>
      </rPr>
      <t>-manoyl oxide,ent-13-epi-manoyl oxide</t>
    </r>
    <phoneticPr fontId="1" type="noConversion"/>
  </si>
  <si>
    <r>
      <rPr>
        <i/>
        <sz val="11"/>
        <color theme="1"/>
        <rFont val="Times New Roman"/>
        <family val="1"/>
      </rPr>
      <t>syn</t>
    </r>
    <r>
      <rPr>
        <sz val="11"/>
        <color theme="1"/>
        <rFont val="Times New Roman"/>
        <family val="1"/>
      </rPr>
      <t>-pimara-7,15-diene</t>
    </r>
    <phoneticPr fontId="1" type="noConversion"/>
  </si>
  <si>
    <t>Structures</t>
    <phoneticPr fontId="1" type="noConversion"/>
  </si>
  <si>
    <t>List of product abbreviations and structures</t>
    <phoneticPr fontId="1" type="noConversion"/>
  </si>
  <si>
    <t>Product skeleton note</t>
    <phoneticPr fontId="1" type="noConversion"/>
  </si>
  <si>
    <t>Product Isomeric SMILES</t>
    <phoneticPr fontId="1" type="noConversion"/>
  </si>
  <si>
    <t>Zerbe P, Chiang A, Yuen M, Hamberger B, Hamberger B, Draper JA, Britton R, Bohlmann J. Bifunctional cis-abienol synthase from Abies balsamea discovered by transcriptome sequencing and its implications for diterpenoid fragrance production. J Biol Chem. 2012 Apr 6;287(15):12121-31. doi: 10.1074/jbc.M111.317669. Epub 2012 Feb 15. PMID: 22337889; PMCID: PMC3320957.</t>
  </si>
  <si>
    <t>Sun W, Leng L, Yin Q, Xu M, Huang M, Xu Z, Zhang Y, Yao H, Wang C, Xiong C, Chen S, Jiang C, Xie N, Zheng X, Wang Y, Song C, Peters RJ, Chen S. The genome of the medicinal plant Andrographis paniculata provides insight into the biosynthesis of the bioactive diterpenoid neoandrographolide. Plant J. 2019 Mar;97(5):841-857. doi: 10.1111/tpj.14162. Epub 2019 Jan 2. Erratum in: Plant J. 2019 Mar;97(5):996. PMID: 30444296; PMCID: PMC7252214.</t>
    <phoneticPr fontId="1" type="noConversion"/>
  </si>
  <si>
    <t>Bryson AE, Lanier ER, Lau KH, Hamilton JP, Vaillancourt B, Mathieu D, Yocca AE, Miller GP, Edger PP, Buell CR, Hamberger B. Uncovering a miltiradiene biosynthetic gene cluster in the Lamiaceae reveals a dynamic evolutionary trajectory. Nat Commun. 2023 Jan 20;14(1):343. doi: 10.1038/s41467-023-35845-1. PMID: 36670101; PMCID: PMC9860074.</t>
  </si>
  <si>
    <t>Pateraki I, Andersen-Ranberg J, Hamberger B, Heskes AM, Martens HJ, Zerbe P, Bach SS, Møller BL, Bohlmann J, Hamberger B. Manoyl oxide (13R), the biosynthetic precursor of forskolin, is synthesized in specialized root cork cells in Coleus forskohlii. Plant Physiol. 2014 Mar;164(3):1222-36. doi: 10.1104/pp.113.228429. Epub 2014 Jan 30. PMID: 24481136; PMCID: PMC3938615.</t>
  </si>
  <si>
    <t>Andersen-Ranberg J, Kongstad KT, Nielsen MT, et al. Expanding the Landscape of Diterpene Structural Diversity through Stereochemically Controlled Combinatorial Biosynthesis. Angew Chem Int Ed Engl. 2016;55(6):2142-2146. doi:10.1002/anie.201510650</t>
    <phoneticPr fontId="1" type="noConversion"/>
  </si>
  <si>
    <t>199 functional characterized PdiTPSs</t>
    <phoneticPr fontId="1" type="noConversion"/>
  </si>
  <si>
    <t>VacTPS3</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</si>
</sst>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等线"/>
      <family val="2"/>
      <scheme val="minor"/>
    </font>
    <font>
      <sz val="9"/>
      <name val="等线"/>
      <family val="3"/>
      <charset val="134"/>
      <scheme val="minor"/>
    </font>
    <font>
      <sz val="11"/>
      <color theme="1"/>
      <name val="等线"/>
      <family val="2"/>
    </font>
    <font>
      <sz val="11"/>
      <color theme="1"/>
      <name val="Times New Roman"/>
      <family val="1"/>
    </font>
    <font>
      <i/>
      <sz val="11"/>
      <color theme="1"/>
      <name val="Times New Roman"/>
      <family val="1"/>
    </font>
    <font>
      <sz val="11"/>
      <name val="Times New Roman"/>
      <family val="1"/>
    </font>
    <font>
      <b/>
      <sz val="12"/>
      <color theme="1"/>
      <name val="Times New Roman"/>
      <family val="1"/>
    </font>
  </fonts>
  <fills count="2">
    <fill>
      <patternFill patternType="none"/>
    </fill>
    <fill>
      <patternFill patternType="gray125"/>
    </fill>
  </fills>
  <borders count="1">
    <border>
      <left/>
      <right/>
      <top/>
      <bottom/>
      <diagonal/>
    </border>
  </borders>
  <cellStyleXfs count="1">
    <xf numFmtId="0" fontId="0" fillId="0" borderId="0"/>
  </cellStyleXfs>
  <cellXfs count="8">
    <xf numFmtId="0" fontId="0" fillId="0" borderId="0" xfId="0"/>
    <xf numFmtId="0" fontId="3" fillId="0" borderId="0" xfId="0" applyFont="1"/>
    <xf numFmtId="0" fontId="3" fillId="0" borderId="0" xfId="0" applyFont="1" applyAlignment="1">
      <alignment vertical="center"/>
    </xf>
    <xf numFmtId="0" fontId="4" fillId="0" borderId="0" xfId="0" applyFont="1"/>
    <xf numFmtId="0" fontId="5" fillId="0" borderId="0" xfId="0" applyFont="1"/>
    <xf numFmtId="0" fontId="3" fillId="0" borderId="0" xfId="0" applyFont="1" applyAlignment="1">
      <alignment horizontal="left" vertical="center"/>
    </xf>
    <xf numFmtId="0" fontId="6" fillId="0" borderId="0" xfId="0" applyFont="1" applyAlignment="1"/>
    <xf numFmtId="0" fontId="0" fillId="0" borderId="0" xfId="0" applyAlignment="1"/>
  </cellXfs>
  <cellStyles count="1">
    <cellStyle name="常规" xfId="0" builtinId="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26" Type="http://schemas.openxmlformats.org/officeDocument/2006/relationships/image" Target="../media/image26.emf"/><Relationship Id="rId21" Type="http://schemas.openxmlformats.org/officeDocument/2006/relationships/image" Target="../media/image21.emf"/><Relationship Id="rId42" Type="http://schemas.openxmlformats.org/officeDocument/2006/relationships/image" Target="../media/image42.emf"/><Relationship Id="rId47" Type="http://schemas.openxmlformats.org/officeDocument/2006/relationships/image" Target="../media/image47.emf"/><Relationship Id="rId63" Type="http://schemas.openxmlformats.org/officeDocument/2006/relationships/image" Target="../media/image63.emf"/><Relationship Id="rId68" Type="http://schemas.openxmlformats.org/officeDocument/2006/relationships/image" Target="../media/image68.emf"/><Relationship Id="rId16" Type="http://schemas.openxmlformats.org/officeDocument/2006/relationships/image" Target="../media/image16.emf"/><Relationship Id="rId11" Type="http://schemas.openxmlformats.org/officeDocument/2006/relationships/image" Target="../media/image11.emf"/><Relationship Id="rId24" Type="http://schemas.openxmlformats.org/officeDocument/2006/relationships/image" Target="../media/image24.emf"/><Relationship Id="rId32" Type="http://schemas.openxmlformats.org/officeDocument/2006/relationships/image" Target="../media/image32.emf"/><Relationship Id="rId37" Type="http://schemas.openxmlformats.org/officeDocument/2006/relationships/image" Target="../media/image37.emf"/><Relationship Id="rId40" Type="http://schemas.openxmlformats.org/officeDocument/2006/relationships/image" Target="../media/image40.emf"/><Relationship Id="rId45" Type="http://schemas.openxmlformats.org/officeDocument/2006/relationships/image" Target="../media/image45.emf"/><Relationship Id="rId53" Type="http://schemas.openxmlformats.org/officeDocument/2006/relationships/image" Target="../media/image53.emf"/><Relationship Id="rId58" Type="http://schemas.openxmlformats.org/officeDocument/2006/relationships/image" Target="../media/image58.emf"/><Relationship Id="rId66" Type="http://schemas.openxmlformats.org/officeDocument/2006/relationships/image" Target="../media/image66.emf"/><Relationship Id="rId74" Type="http://schemas.openxmlformats.org/officeDocument/2006/relationships/image" Target="../media/image74.emf"/><Relationship Id="rId79" Type="http://schemas.openxmlformats.org/officeDocument/2006/relationships/image" Target="../media/image79.emf"/><Relationship Id="rId5" Type="http://schemas.openxmlformats.org/officeDocument/2006/relationships/image" Target="../media/image5.emf"/><Relationship Id="rId61" Type="http://schemas.openxmlformats.org/officeDocument/2006/relationships/image" Target="../media/image61.emf"/><Relationship Id="rId19" Type="http://schemas.openxmlformats.org/officeDocument/2006/relationships/image" Target="../media/image19.emf"/><Relationship Id="rId14" Type="http://schemas.openxmlformats.org/officeDocument/2006/relationships/image" Target="../media/image14.emf"/><Relationship Id="rId22" Type="http://schemas.openxmlformats.org/officeDocument/2006/relationships/image" Target="../media/image22.emf"/><Relationship Id="rId27" Type="http://schemas.openxmlformats.org/officeDocument/2006/relationships/image" Target="../media/image27.emf"/><Relationship Id="rId30" Type="http://schemas.openxmlformats.org/officeDocument/2006/relationships/image" Target="../media/image30.emf"/><Relationship Id="rId35" Type="http://schemas.openxmlformats.org/officeDocument/2006/relationships/image" Target="../media/image35.emf"/><Relationship Id="rId43" Type="http://schemas.openxmlformats.org/officeDocument/2006/relationships/image" Target="../media/image43.emf"/><Relationship Id="rId48" Type="http://schemas.openxmlformats.org/officeDocument/2006/relationships/image" Target="../media/image48.emf"/><Relationship Id="rId56" Type="http://schemas.openxmlformats.org/officeDocument/2006/relationships/image" Target="../media/image56.emf"/><Relationship Id="rId64" Type="http://schemas.openxmlformats.org/officeDocument/2006/relationships/image" Target="../media/image64.emf"/><Relationship Id="rId69" Type="http://schemas.openxmlformats.org/officeDocument/2006/relationships/image" Target="../media/image69.emf"/><Relationship Id="rId77" Type="http://schemas.openxmlformats.org/officeDocument/2006/relationships/image" Target="../media/image77.emf"/><Relationship Id="rId8" Type="http://schemas.openxmlformats.org/officeDocument/2006/relationships/image" Target="../media/image8.emf"/><Relationship Id="rId51" Type="http://schemas.openxmlformats.org/officeDocument/2006/relationships/image" Target="../media/image51.emf"/><Relationship Id="rId72" Type="http://schemas.openxmlformats.org/officeDocument/2006/relationships/image" Target="../media/image72.emf"/><Relationship Id="rId3" Type="http://schemas.openxmlformats.org/officeDocument/2006/relationships/image" Target="../media/image3.emf"/><Relationship Id="rId12" Type="http://schemas.openxmlformats.org/officeDocument/2006/relationships/image" Target="../media/image12.emf"/><Relationship Id="rId17" Type="http://schemas.openxmlformats.org/officeDocument/2006/relationships/image" Target="../media/image17.emf"/><Relationship Id="rId25" Type="http://schemas.openxmlformats.org/officeDocument/2006/relationships/image" Target="../media/image25.emf"/><Relationship Id="rId33" Type="http://schemas.openxmlformats.org/officeDocument/2006/relationships/image" Target="../media/image33.emf"/><Relationship Id="rId38" Type="http://schemas.openxmlformats.org/officeDocument/2006/relationships/image" Target="../media/image38.emf"/><Relationship Id="rId46" Type="http://schemas.openxmlformats.org/officeDocument/2006/relationships/image" Target="../media/image46.emf"/><Relationship Id="rId59" Type="http://schemas.openxmlformats.org/officeDocument/2006/relationships/image" Target="../media/image59.emf"/><Relationship Id="rId67" Type="http://schemas.openxmlformats.org/officeDocument/2006/relationships/image" Target="../media/image67.emf"/><Relationship Id="rId20" Type="http://schemas.openxmlformats.org/officeDocument/2006/relationships/image" Target="../media/image20.emf"/><Relationship Id="rId41" Type="http://schemas.openxmlformats.org/officeDocument/2006/relationships/image" Target="../media/image41.emf"/><Relationship Id="rId54" Type="http://schemas.openxmlformats.org/officeDocument/2006/relationships/image" Target="../media/image54.emf"/><Relationship Id="rId62" Type="http://schemas.openxmlformats.org/officeDocument/2006/relationships/image" Target="../media/image62.emf"/><Relationship Id="rId70" Type="http://schemas.openxmlformats.org/officeDocument/2006/relationships/image" Target="../media/image70.emf"/><Relationship Id="rId75" Type="http://schemas.openxmlformats.org/officeDocument/2006/relationships/image" Target="../media/image75.emf"/><Relationship Id="rId1" Type="http://schemas.openxmlformats.org/officeDocument/2006/relationships/image" Target="../media/image1.emf"/><Relationship Id="rId6" Type="http://schemas.openxmlformats.org/officeDocument/2006/relationships/image" Target="../media/image6.emf"/><Relationship Id="rId15" Type="http://schemas.openxmlformats.org/officeDocument/2006/relationships/image" Target="../media/image15.emf"/><Relationship Id="rId23" Type="http://schemas.openxmlformats.org/officeDocument/2006/relationships/image" Target="../media/image23.emf"/><Relationship Id="rId28" Type="http://schemas.openxmlformats.org/officeDocument/2006/relationships/image" Target="../media/image28.emf"/><Relationship Id="rId36" Type="http://schemas.openxmlformats.org/officeDocument/2006/relationships/image" Target="../media/image36.emf"/><Relationship Id="rId49" Type="http://schemas.openxmlformats.org/officeDocument/2006/relationships/image" Target="../media/image49.emf"/><Relationship Id="rId57" Type="http://schemas.openxmlformats.org/officeDocument/2006/relationships/image" Target="../media/image57.emf"/><Relationship Id="rId10" Type="http://schemas.openxmlformats.org/officeDocument/2006/relationships/image" Target="../media/image10.emf"/><Relationship Id="rId31" Type="http://schemas.openxmlformats.org/officeDocument/2006/relationships/image" Target="../media/image31.emf"/><Relationship Id="rId44" Type="http://schemas.openxmlformats.org/officeDocument/2006/relationships/image" Target="../media/image44.emf"/><Relationship Id="rId52" Type="http://schemas.openxmlformats.org/officeDocument/2006/relationships/image" Target="../media/image52.emf"/><Relationship Id="rId60" Type="http://schemas.openxmlformats.org/officeDocument/2006/relationships/image" Target="../media/image60.emf"/><Relationship Id="rId65" Type="http://schemas.openxmlformats.org/officeDocument/2006/relationships/image" Target="../media/image65.emf"/><Relationship Id="rId73" Type="http://schemas.openxmlformats.org/officeDocument/2006/relationships/image" Target="../media/image73.emf"/><Relationship Id="rId78" Type="http://schemas.openxmlformats.org/officeDocument/2006/relationships/image" Target="../media/image78.emf"/><Relationship Id="rId4" Type="http://schemas.openxmlformats.org/officeDocument/2006/relationships/image" Target="../media/image4.emf"/><Relationship Id="rId9" Type="http://schemas.openxmlformats.org/officeDocument/2006/relationships/image" Target="../media/image9.emf"/><Relationship Id="rId13" Type="http://schemas.openxmlformats.org/officeDocument/2006/relationships/image" Target="../media/image13.emf"/><Relationship Id="rId18" Type="http://schemas.openxmlformats.org/officeDocument/2006/relationships/image" Target="../media/image18.emf"/><Relationship Id="rId39" Type="http://schemas.openxmlformats.org/officeDocument/2006/relationships/image" Target="../media/image39.emf"/><Relationship Id="rId34" Type="http://schemas.openxmlformats.org/officeDocument/2006/relationships/image" Target="../media/image34.emf"/><Relationship Id="rId50" Type="http://schemas.openxmlformats.org/officeDocument/2006/relationships/image" Target="../media/image50.emf"/><Relationship Id="rId55" Type="http://schemas.openxmlformats.org/officeDocument/2006/relationships/image" Target="../media/image55.emf"/><Relationship Id="rId76" Type="http://schemas.openxmlformats.org/officeDocument/2006/relationships/image" Target="../media/image76.emf"/><Relationship Id="rId7" Type="http://schemas.openxmlformats.org/officeDocument/2006/relationships/image" Target="../media/image7.emf"/><Relationship Id="rId71" Type="http://schemas.openxmlformats.org/officeDocument/2006/relationships/image" Target="../media/image71.emf"/><Relationship Id="rId2" Type="http://schemas.openxmlformats.org/officeDocument/2006/relationships/image" Target="../media/image2.emf"/><Relationship Id="rId29" Type="http://schemas.openxmlformats.org/officeDocument/2006/relationships/image" Target="../media/image2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1123950</xdr:colOff>
          <xdr:row>3</xdr:row>
          <xdr:rowOff>139700</xdr:rowOff>
        </xdr:from>
        <xdr:to>
          <xdr:col>3</xdr:col>
          <xdr:colOff>2260600</xdr:colOff>
          <xdr:row>3</xdr:row>
          <xdr:rowOff>1123950</xdr:rowOff>
        </xdr:to>
        <xdr:sp macro="" textlink="">
          <xdr:nvSpPr>
            <xdr:cNvPr id="2328" name="Object 280" hidden="1">
              <a:extLst>
                <a:ext uri="{63B3BB69-23CF-44E3-9099-C40C66FF867C}">
                  <a14:compatExt spid="_x0000_s2328"/>
                </a:ext>
                <a:ext uri="{FF2B5EF4-FFF2-40B4-BE49-F238E27FC236}">
                  <a16:creationId xmlns:a16="http://schemas.microsoft.com/office/drawing/2014/main" id="{00000000-0008-0000-0100-000018090000}"/>
                </a:ext>
              </a:extLst>
            </xdr:cNvPr>
            <xdr:cNvSpPr/>
          </xdr:nvSpPr>
          <xdr:spPr bwMode="auto">
            <a:xfrm>
              <a:off x="0" y="0"/>
              <a:ext cx="0" cy="0"/>
            </a:xfrm>
            <a:prstGeom prst="rect">
              <a:avLst/>
            </a:prstGeom>
            <a:solidFill>
              <a:srgbClr val="FFFFFF"/>
            </a:solidFill>
            <a:ln w="9525">
              <a:solidFill>
                <a:srgbClr val="FFFFFF"/>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869950</xdr:colOff>
          <xdr:row>4</xdr:row>
          <xdr:rowOff>158750</xdr:rowOff>
        </xdr:from>
        <xdr:to>
          <xdr:col>3</xdr:col>
          <xdr:colOff>2032000</xdr:colOff>
          <xdr:row>4</xdr:row>
          <xdr:rowOff>1193800</xdr:rowOff>
        </xdr:to>
        <xdr:sp macro="" textlink="">
          <xdr:nvSpPr>
            <xdr:cNvPr id="2329" name="Object 281" hidden="1">
              <a:extLst>
                <a:ext uri="{63B3BB69-23CF-44E3-9099-C40C66FF867C}">
                  <a14:compatExt spid="_x0000_s2329"/>
                </a:ext>
                <a:ext uri="{FF2B5EF4-FFF2-40B4-BE49-F238E27FC236}">
                  <a16:creationId xmlns:a16="http://schemas.microsoft.com/office/drawing/2014/main" id="{00000000-0008-0000-0100-00001909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889000</xdr:colOff>
          <xdr:row>5</xdr:row>
          <xdr:rowOff>127000</xdr:rowOff>
        </xdr:from>
        <xdr:to>
          <xdr:col>3</xdr:col>
          <xdr:colOff>2051050</xdr:colOff>
          <xdr:row>5</xdr:row>
          <xdr:rowOff>1162050</xdr:rowOff>
        </xdr:to>
        <xdr:sp macro="" textlink="">
          <xdr:nvSpPr>
            <xdr:cNvPr id="2330" name="Object 282" hidden="1">
              <a:extLst>
                <a:ext uri="{63B3BB69-23CF-44E3-9099-C40C66FF867C}">
                  <a14:compatExt spid="_x0000_s2330"/>
                </a:ext>
                <a:ext uri="{FF2B5EF4-FFF2-40B4-BE49-F238E27FC236}">
                  <a16:creationId xmlns:a16="http://schemas.microsoft.com/office/drawing/2014/main" id="{00000000-0008-0000-0100-00001A09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1073150</xdr:colOff>
          <xdr:row>6</xdr:row>
          <xdr:rowOff>88900</xdr:rowOff>
        </xdr:from>
        <xdr:to>
          <xdr:col>3</xdr:col>
          <xdr:colOff>2025650</xdr:colOff>
          <xdr:row>6</xdr:row>
          <xdr:rowOff>1435100</xdr:rowOff>
        </xdr:to>
        <xdr:sp macro="" textlink="">
          <xdr:nvSpPr>
            <xdr:cNvPr id="2331" name="Object 283" hidden="1">
              <a:extLst>
                <a:ext uri="{63B3BB69-23CF-44E3-9099-C40C66FF867C}">
                  <a14:compatExt spid="_x0000_s2331"/>
                </a:ext>
                <a:ext uri="{FF2B5EF4-FFF2-40B4-BE49-F238E27FC236}">
                  <a16:creationId xmlns:a16="http://schemas.microsoft.com/office/drawing/2014/main" id="{00000000-0008-0000-0100-00001B09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857250</xdr:colOff>
          <xdr:row>7</xdr:row>
          <xdr:rowOff>101600</xdr:rowOff>
        </xdr:from>
        <xdr:to>
          <xdr:col>3</xdr:col>
          <xdr:colOff>2146300</xdr:colOff>
          <xdr:row>7</xdr:row>
          <xdr:rowOff>1193800</xdr:rowOff>
        </xdr:to>
        <xdr:sp macro="" textlink="">
          <xdr:nvSpPr>
            <xdr:cNvPr id="2332" name="Object 284" hidden="1">
              <a:extLst>
                <a:ext uri="{63B3BB69-23CF-44E3-9099-C40C66FF867C}">
                  <a14:compatExt spid="_x0000_s2332"/>
                </a:ext>
                <a:ext uri="{FF2B5EF4-FFF2-40B4-BE49-F238E27FC236}">
                  <a16:creationId xmlns:a16="http://schemas.microsoft.com/office/drawing/2014/main" id="{00000000-0008-0000-0100-00001C09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1003300</xdr:colOff>
          <xdr:row>8</xdr:row>
          <xdr:rowOff>215900</xdr:rowOff>
        </xdr:from>
        <xdr:to>
          <xdr:col>3</xdr:col>
          <xdr:colOff>2165350</xdr:colOff>
          <xdr:row>8</xdr:row>
          <xdr:rowOff>1085850</xdr:rowOff>
        </xdr:to>
        <xdr:sp macro="" textlink="">
          <xdr:nvSpPr>
            <xdr:cNvPr id="2333" name="Object 285" hidden="1">
              <a:extLst>
                <a:ext uri="{63B3BB69-23CF-44E3-9099-C40C66FF867C}">
                  <a14:compatExt spid="_x0000_s2333"/>
                </a:ext>
                <a:ext uri="{FF2B5EF4-FFF2-40B4-BE49-F238E27FC236}">
                  <a16:creationId xmlns:a16="http://schemas.microsoft.com/office/drawing/2014/main" id="{00000000-0008-0000-0100-00001D090000}"/>
                </a:ext>
              </a:extLst>
            </xdr:cNvPr>
            <xdr:cNvSpPr/>
          </xdr:nvSpPr>
          <xdr:spPr bwMode="auto">
            <a:xfrm>
              <a:off x="0" y="0"/>
              <a:ext cx="0" cy="0"/>
            </a:xfrm>
            <a:prstGeom prst="rect">
              <a:avLst/>
            </a:prstGeom>
            <a:solidFill>
              <a:srgbClr val="FFFFFF" mc:Ignorable="a14" a14:legacySpreadsheetColorIndex="65"/>
            </a:solidFill>
            <a:ln w="9525">
              <a:solidFill>
                <a:srgbClr val="FFFFFF"/>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1238250</xdr:colOff>
          <xdr:row>9</xdr:row>
          <xdr:rowOff>88900</xdr:rowOff>
        </xdr:from>
        <xdr:to>
          <xdr:col>3</xdr:col>
          <xdr:colOff>2152650</xdr:colOff>
          <xdr:row>9</xdr:row>
          <xdr:rowOff>1549400</xdr:rowOff>
        </xdr:to>
        <xdr:sp macro="" textlink="">
          <xdr:nvSpPr>
            <xdr:cNvPr id="2338" name="Object 290" hidden="1">
              <a:extLst>
                <a:ext uri="{63B3BB69-23CF-44E3-9099-C40C66FF867C}">
                  <a14:compatExt spid="_x0000_s2338"/>
                </a:ext>
                <a:ext uri="{FF2B5EF4-FFF2-40B4-BE49-F238E27FC236}">
                  <a16:creationId xmlns:a16="http://schemas.microsoft.com/office/drawing/2014/main" id="{00000000-0008-0000-0100-000022090000}"/>
                </a:ext>
              </a:extLst>
            </xdr:cNvPr>
            <xdr:cNvSpPr/>
          </xdr:nvSpPr>
          <xdr:spPr bwMode="auto">
            <a:xfrm>
              <a:off x="0" y="0"/>
              <a:ext cx="0" cy="0"/>
            </a:xfrm>
            <a:prstGeom prst="rect">
              <a:avLst/>
            </a:prstGeom>
            <a:solidFill>
              <a:srgbClr val="FFFFFF"/>
            </a:solidFill>
            <a:ln w="9525">
              <a:solidFill>
                <a:srgbClr val="FFFFFF"/>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1219200</xdr:colOff>
          <xdr:row>10</xdr:row>
          <xdr:rowOff>107950</xdr:rowOff>
        </xdr:from>
        <xdr:to>
          <xdr:col>3</xdr:col>
          <xdr:colOff>2108200</xdr:colOff>
          <xdr:row>10</xdr:row>
          <xdr:rowOff>1587500</xdr:rowOff>
        </xdr:to>
        <xdr:sp macro="" textlink="">
          <xdr:nvSpPr>
            <xdr:cNvPr id="2339" name="Object 291" hidden="1">
              <a:extLst>
                <a:ext uri="{63B3BB69-23CF-44E3-9099-C40C66FF867C}">
                  <a14:compatExt spid="_x0000_s2339"/>
                </a:ext>
                <a:ext uri="{FF2B5EF4-FFF2-40B4-BE49-F238E27FC236}">
                  <a16:creationId xmlns:a16="http://schemas.microsoft.com/office/drawing/2014/main" id="{00000000-0008-0000-0100-000023090000}"/>
                </a:ext>
              </a:extLst>
            </xdr:cNvPr>
            <xdr:cNvSpPr/>
          </xdr:nvSpPr>
          <xdr:spPr bwMode="auto">
            <a:xfrm>
              <a:off x="0" y="0"/>
              <a:ext cx="0" cy="0"/>
            </a:xfrm>
            <a:prstGeom prst="rect">
              <a:avLst/>
            </a:prstGeom>
            <a:solidFill>
              <a:srgbClr val="FFFFFF"/>
            </a:solidFill>
            <a:ln w="9525">
              <a:solidFill>
                <a:srgbClr val="FFFFFF"/>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984250</xdr:colOff>
          <xdr:row>11</xdr:row>
          <xdr:rowOff>44450</xdr:rowOff>
        </xdr:from>
        <xdr:to>
          <xdr:col>3</xdr:col>
          <xdr:colOff>1873250</xdr:colOff>
          <xdr:row>11</xdr:row>
          <xdr:rowOff>1511300</xdr:rowOff>
        </xdr:to>
        <xdr:sp macro="" textlink="">
          <xdr:nvSpPr>
            <xdr:cNvPr id="2340" name="Object 292" hidden="1">
              <a:extLst>
                <a:ext uri="{63B3BB69-23CF-44E3-9099-C40C66FF867C}">
                  <a14:compatExt spid="_x0000_s2340"/>
                </a:ext>
                <a:ext uri="{FF2B5EF4-FFF2-40B4-BE49-F238E27FC236}">
                  <a16:creationId xmlns:a16="http://schemas.microsoft.com/office/drawing/2014/main" id="{00000000-0008-0000-0100-000024090000}"/>
                </a:ext>
              </a:extLst>
            </xdr:cNvPr>
            <xdr:cNvSpPr/>
          </xdr:nvSpPr>
          <xdr:spPr bwMode="auto">
            <a:xfrm>
              <a:off x="0" y="0"/>
              <a:ext cx="0" cy="0"/>
            </a:xfrm>
            <a:prstGeom prst="rect">
              <a:avLst/>
            </a:prstGeom>
            <a:solidFill>
              <a:srgbClr val="FFFFFF"/>
            </a:solidFill>
            <a:ln w="9525">
              <a:solidFill>
                <a:srgbClr val="FFFFFF"/>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1073150</xdr:colOff>
          <xdr:row>12</xdr:row>
          <xdr:rowOff>44450</xdr:rowOff>
        </xdr:from>
        <xdr:to>
          <xdr:col>3</xdr:col>
          <xdr:colOff>1962150</xdr:colOff>
          <xdr:row>12</xdr:row>
          <xdr:rowOff>1511300</xdr:rowOff>
        </xdr:to>
        <xdr:sp macro="" textlink="">
          <xdr:nvSpPr>
            <xdr:cNvPr id="2341" name="Object 293" hidden="1">
              <a:extLst>
                <a:ext uri="{63B3BB69-23CF-44E3-9099-C40C66FF867C}">
                  <a14:compatExt spid="_x0000_s2341"/>
                </a:ext>
                <a:ext uri="{FF2B5EF4-FFF2-40B4-BE49-F238E27FC236}">
                  <a16:creationId xmlns:a16="http://schemas.microsoft.com/office/drawing/2014/main" id="{00000000-0008-0000-0100-000025090000}"/>
                </a:ext>
              </a:extLst>
            </xdr:cNvPr>
            <xdr:cNvSpPr/>
          </xdr:nvSpPr>
          <xdr:spPr bwMode="auto">
            <a:xfrm>
              <a:off x="0" y="0"/>
              <a:ext cx="0" cy="0"/>
            </a:xfrm>
            <a:prstGeom prst="rect">
              <a:avLst/>
            </a:prstGeom>
            <a:solidFill>
              <a:srgbClr val="FFFFFF"/>
            </a:solidFill>
            <a:ln w="9525">
              <a:solidFill>
                <a:srgbClr val="FFFFFF"/>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984250</xdr:colOff>
          <xdr:row>13</xdr:row>
          <xdr:rowOff>184150</xdr:rowOff>
        </xdr:from>
        <xdr:to>
          <xdr:col>3</xdr:col>
          <xdr:colOff>1873250</xdr:colOff>
          <xdr:row>13</xdr:row>
          <xdr:rowOff>1651000</xdr:rowOff>
        </xdr:to>
        <xdr:sp macro="" textlink="">
          <xdr:nvSpPr>
            <xdr:cNvPr id="2342" name="Object 294" hidden="1">
              <a:extLst>
                <a:ext uri="{63B3BB69-23CF-44E3-9099-C40C66FF867C}">
                  <a14:compatExt spid="_x0000_s2342"/>
                </a:ext>
                <a:ext uri="{FF2B5EF4-FFF2-40B4-BE49-F238E27FC236}">
                  <a16:creationId xmlns:a16="http://schemas.microsoft.com/office/drawing/2014/main" id="{00000000-0008-0000-0100-000026090000}"/>
                </a:ext>
              </a:extLst>
            </xdr:cNvPr>
            <xdr:cNvSpPr/>
          </xdr:nvSpPr>
          <xdr:spPr bwMode="auto">
            <a:xfrm>
              <a:off x="0" y="0"/>
              <a:ext cx="0" cy="0"/>
            </a:xfrm>
            <a:prstGeom prst="rect">
              <a:avLst/>
            </a:prstGeom>
            <a:solidFill>
              <a:srgbClr val="FFFFFF"/>
            </a:solidFill>
            <a:ln w="9525">
              <a:solidFill>
                <a:srgbClr val="FFFFFF"/>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1162050</xdr:colOff>
          <xdr:row>14</xdr:row>
          <xdr:rowOff>63500</xdr:rowOff>
        </xdr:from>
        <xdr:to>
          <xdr:col>3</xdr:col>
          <xdr:colOff>2051050</xdr:colOff>
          <xdr:row>14</xdr:row>
          <xdr:rowOff>1530350</xdr:rowOff>
        </xdr:to>
        <xdr:sp macro="" textlink="">
          <xdr:nvSpPr>
            <xdr:cNvPr id="2343" name="Object 295" hidden="1">
              <a:extLst>
                <a:ext uri="{63B3BB69-23CF-44E3-9099-C40C66FF867C}">
                  <a14:compatExt spid="_x0000_s2343"/>
                </a:ext>
                <a:ext uri="{FF2B5EF4-FFF2-40B4-BE49-F238E27FC236}">
                  <a16:creationId xmlns:a16="http://schemas.microsoft.com/office/drawing/2014/main" id="{00000000-0008-0000-0100-000027090000}"/>
                </a:ext>
              </a:extLst>
            </xdr:cNvPr>
            <xdr:cNvSpPr/>
          </xdr:nvSpPr>
          <xdr:spPr bwMode="auto">
            <a:xfrm>
              <a:off x="0" y="0"/>
              <a:ext cx="0" cy="0"/>
            </a:xfrm>
            <a:prstGeom prst="rect">
              <a:avLst/>
            </a:prstGeom>
            <a:solidFill>
              <a:srgbClr val="FFFFFF"/>
            </a:solidFill>
            <a:ln w="9525">
              <a:solidFill>
                <a:srgbClr val="FFFFFF"/>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565150</xdr:colOff>
          <xdr:row>15</xdr:row>
          <xdr:rowOff>190500</xdr:rowOff>
        </xdr:from>
        <xdr:to>
          <xdr:col>3</xdr:col>
          <xdr:colOff>2971800</xdr:colOff>
          <xdr:row>15</xdr:row>
          <xdr:rowOff>749300</xdr:rowOff>
        </xdr:to>
        <xdr:sp macro="" textlink="">
          <xdr:nvSpPr>
            <xdr:cNvPr id="2344" name="Object 296" hidden="1">
              <a:extLst>
                <a:ext uri="{63B3BB69-23CF-44E3-9099-C40C66FF867C}">
                  <a14:compatExt spid="_x0000_s2344"/>
                </a:ext>
                <a:ext uri="{FF2B5EF4-FFF2-40B4-BE49-F238E27FC236}">
                  <a16:creationId xmlns:a16="http://schemas.microsoft.com/office/drawing/2014/main" id="{00000000-0008-0000-0100-000028090000}"/>
                </a:ext>
              </a:extLst>
            </xdr:cNvPr>
            <xdr:cNvSpPr/>
          </xdr:nvSpPr>
          <xdr:spPr bwMode="auto">
            <a:xfrm>
              <a:off x="0" y="0"/>
              <a:ext cx="0" cy="0"/>
            </a:xfrm>
            <a:prstGeom prst="rect">
              <a:avLst/>
            </a:prstGeom>
            <a:solidFill>
              <a:srgbClr val="FFFFFF"/>
            </a:solidFill>
            <a:ln w="9525">
              <a:solidFill>
                <a:srgbClr val="FFFFFF"/>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1111250</xdr:colOff>
          <xdr:row>16</xdr:row>
          <xdr:rowOff>209550</xdr:rowOff>
        </xdr:from>
        <xdr:to>
          <xdr:col>3</xdr:col>
          <xdr:colOff>2266950</xdr:colOff>
          <xdr:row>16</xdr:row>
          <xdr:rowOff>1066800</xdr:rowOff>
        </xdr:to>
        <xdr:sp macro="" textlink="">
          <xdr:nvSpPr>
            <xdr:cNvPr id="2345" name="Object 297" hidden="1">
              <a:extLst>
                <a:ext uri="{63B3BB69-23CF-44E3-9099-C40C66FF867C}">
                  <a14:compatExt spid="_x0000_s2345"/>
                </a:ext>
                <a:ext uri="{FF2B5EF4-FFF2-40B4-BE49-F238E27FC236}">
                  <a16:creationId xmlns:a16="http://schemas.microsoft.com/office/drawing/2014/main" id="{00000000-0008-0000-0100-000029090000}"/>
                </a:ext>
              </a:extLst>
            </xdr:cNvPr>
            <xdr:cNvSpPr/>
          </xdr:nvSpPr>
          <xdr:spPr bwMode="auto">
            <a:xfrm>
              <a:off x="0" y="0"/>
              <a:ext cx="0" cy="0"/>
            </a:xfrm>
            <a:prstGeom prst="rect">
              <a:avLst/>
            </a:prstGeom>
            <a:solidFill>
              <a:srgbClr val="FFFFFF"/>
            </a:solidFill>
            <a:ln w="9525">
              <a:solidFill>
                <a:srgbClr val="FFFFFF"/>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1181100</xdr:colOff>
          <xdr:row>17</xdr:row>
          <xdr:rowOff>107950</xdr:rowOff>
        </xdr:from>
        <xdr:to>
          <xdr:col>3</xdr:col>
          <xdr:colOff>2317750</xdr:colOff>
          <xdr:row>17</xdr:row>
          <xdr:rowOff>1092200</xdr:rowOff>
        </xdr:to>
        <xdr:sp macro="" textlink="">
          <xdr:nvSpPr>
            <xdr:cNvPr id="2346" name="Object 298" hidden="1">
              <a:extLst>
                <a:ext uri="{63B3BB69-23CF-44E3-9099-C40C66FF867C}">
                  <a14:compatExt spid="_x0000_s2346"/>
                </a:ext>
                <a:ext uri="{FF2B5EF4-FFF2-40B4-BE49-F238E27FC236}">
                  <a16:creationId xmlns:a16="http://schemas.microsoft.com/office/drawing/2014/main" id="{00000000-0008-0000-0100-00002A090000}"/>
                </a:ext>
              </a:extLst>
            </xdr:cNvPr>
            <xdr:cNvSpPr/>
          </xdr:nvSpPr>
          <xdr:spPr bwMode="auto">
            <a:xfrm>
              <a:off x="0" y="0"/>
              <a:ext cx="0" cy="0"/>
            </a:xfrm>
            <a:prstGeom prst="rect">
              <a:avLst/>
            </a:prstGeom>
            <a:solidFill>
              <a:srgbClr val="FFFFFF"/>
            </a:solidFill>
            <a:ln w="9525">
              <a:solidFill>
                <a:srgbClr val="FFFFFF"/>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1123950</xdr:colOff>
          <xdr:row>18</xdr:row>
          <xdr:rowOff>165100</xdr:rowOff>
        </xdr:from>
        <xdr:to>
          <xdr:col>3</xdr:col>
          <xdr:colOff>2273300</xdr:colOff>
          <xdr:row>18</xdr:row>
          <xdr:rowOff>1098550</xdr:rowOff>
        </xdr:to>
        <xdr:sp macro="" textlink="">
          <xdr:nvSpPr>
            <xdr:cNvPr id="2347" name="Object 299" hidden="1">
              <a:extLst>
                <a:ext uri="{63B3BB69-23CF-44E3-9099-C40C66FF867C}">
                  <a14:compatExt spid="_x0000_s2347"/>
                </a:ext>
                <a:ext uri="{FF2B5EF4-FFF2-40B4-BE49-F238E27FC236}">
                  <a16:creationId xmlns:a16="http://schemas.microsoft.com/office/drawing/2014/main" id="{00000000-0008-0000-0100-00002B090000}"/>
                </a:ext>
              </a:extLst>
            </xdr:cNvPr>
            <xdr:cNvSpPr/>
          </xdr:nvSpPr>
          <xdr:spPr bwMode="auto">
            <a:xfrm>
              <a:off x="0" y="0"/>
              <a:ext cx="0" cy="0"/>
            </a:xfrm>
            <a:prstGeom prst="rect">
              <a:avLst/>
            </a:prstGeom>
            <a:solidFill>
              <a:srgbClr val="FFFFFF"/>
            </a:solidFill>
            <a:ln w="9525">
              <a:solidFill>
                <a:srgbClr val="FFFFFF"/>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1066800</xdr:colOff>
          <xdr:row>19</xdr:row>
          <xdr:rowOff>152400</xdr:rowOff>
        </xdr:from>
        <xdr:to>
          <xdr:col>3</xdr:col>
          <xdr:colOff>2216150</xdr:colOff>
          <xdr:row>19</xdr:row>
          <xdr:rowOff>1085850</xdr:rowOff>
        </xdr:to>
        <xdr:sp macro="" textlink="">
          <xdr:nvSpPr>
            <xdr:cNvPr id="2349" name="Object 301" hidden="1">
              <a:extLst>
                <a:ext uri="{63B3BB69-23CF-44E3-9099-C40C66FF867C}">
                  <a14:compatExt spid="_x0000_s2349"/>
                </a:ext>
                <a:ext uri="{FF2B5EF4-FFF2-40B4-BE49-F238E27FC236}">
                  <a16:creationId xmlns:a16="http://schemas.microsoft.com/office/drawing/2014/main" id="{00000000-0008-0000-0100-00002D090000}"/>
                </a:ext>
              </a:extLst>
            </xdr:cNvPr>
            <xdr:cNvSpPr/>
          </xdr:nvSpPr>
          <xdr:spPr bwMode="auto">
            <a:xfrm>
              <a:off x="0" y="0"/>
              <a:ext cx="0" cy="0"/>
            </a:xfrm>
            <a:prstGeom prst="rect">
              <a:avLst/>
            </a:prstGeom>
            <a:solidFill>
              <a:srgbClr val="FFFFFF"/>
            </a:solidFill>
            <a:ln w="9525">
              <a:solidFill>
                <a:srgbClr val="FFFFFF"/>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1162050</xdr:colOff>
          <xdr:row>20</xdr:row>
          <xdr:rowOff>127000</xdr:rowOff>
        </xdr:from>
        <xdr:to>
          <xdr:col>3</xdr:col>
          <xdr:colOff>2012950</xdr:colOff>
          <xdr:row>20</xdr:row>
          <xdr:rowOff>1606550</xdr:rowOff>
        </xdr:to>
        <xdr:sp macro="" textlink="">
          <xdr:nvSpPr>
            <xdr:cNvPr id="2350" name="Object 302" hidden="1">
              <a:extLst>
                <a:ext uri="{63B3BB69-23CF-44E3-9099-C40C66FF867C}">
                  <a14:compatExt spid="_x0000_s2350"/>
                </a:ext>
                <a:ext uri="{FF2B5EF4-FFF2-40B4-BE49-F238E27FC236}">
                  <a16:creationId xmlns:a16="http://schemas.microsoft.com/office/drawing/2014/main" id="{00000000-0008-0000-0100-00002E090000}"/>
                </a:ext>
              </a:extLst>
            </xdr:cNvPr>
            <xdr:cNvSpPr/>
          </xdr:nvSpPr>
          <xdr:spPr bwMode="auto">
            <a:xfrm>
              <a:off x="0" y="0"/>
              <a:ext cx="0" cy="0"/>
            </a:xfrm>
            <a:prstGeom prst="rect">
              <a:avLst/>
            </a:prstGeom>
            <a:solidFill>
              <a:srgbClr val="FFFFFF"/>
            </a:solidFill>
            <a:ln w="9525">
              <a:solidFill>
                <a:srgbClr val="FFFFFF"/>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1206500</xdr:colOff>
          <xdr:row>21</xdr:row>
          <xdr:rowOff>146050</xdr:rowOff>
        </xdr:from>
        <xdr:to>
          <xdr:col>3</xdr:col>
          <xdr:colOff>2051050</xdr:colOff>
          <xdr:row>21</xdr:row>
          <xdr:rowOff>1625600</xdr:rowOff>
        </xdr:to>
        <xdr:sp macro="" textlink="">
          <xdr:nvSpPr>
            <xdr:cNvPr id="2352" name="Object 304" hidden="1">
              <a:extLst>
                <a:ext uri="{63B3BB69-23CF-44E3-9099-C40C66FF867C}">
                  <a14:compatExt spid="_x0000_s2352"/>
                </a:ext>
                <a:ext uri="{FF2B5EF4-FFF2-40B4-BE49-F238E27FC236}">
                  <a16:creationId xmlns:a16="http://schemas.microsoft.com/office/drawing/2014/main" id="{00000000-0008-0000-0100-000030090000}"/>
                </a:ext>
              </a:extLst>
            </xdr:cNvPr>
            <xdr:cNvSpPr/>
          </xdr:nvSpPr>
          <xdr:spPr bwMode="auto">
            <a:xfrm>
              <a:off x="0" y="0"/>
              <a:ext cx="0" cy="0"/>
            </a:xfrm>
            <a:prstGeom prst="rect">
              <a:avLst/>
            </a:prstGeom>
            <a:solidFill>
              <a:srgbClr val="FFFFFF"/>
            </a:solidFill>
            <a:ln w="9525">
              <a:solidFill>
                <a:srgbClr val="FFFFFF"/>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1282700</xdr:colOff>
          <xdr:row>22</xdr:row>
          <xdr:rowOff>146050</xdr:rowOff>
        </xdr:from>
        <xdr:to>
          <xdr:col>3</xdr:col>
          <xdr:colOff>2184400</xdr:colOff>
          <xdr:row>22</xdr:row>
          <xdr:rowOff>1625600</xdr:rowOff>
        </xdr:to>
        <xdr:sp macro="" textlink="">
          <xdr:nvSpPr>
            <xdr:cNvPr id="2354" name="Object 306" hidden="1">
              <a:extLst>
                <a:ext uri="{63B3BB69-23CF-44E3-9099-C40C66FF867C}">
                  <a14:compatExt spid="_x0000_s2354"/>
                </a:ext>
                <a:ext uri="{FF2B5EF4-FFF2-40B4-BE49-F238E27FC236}">
                  <a16:creationId xmlns:a16="http://schemas.microsoft.com/office/drawing/2014/main" id="{00000000-0008-0000-0100-000032090000}"/>
                </a:ext>
              </a:extLst>
            </xdr:cNvPr>
            <xdr:cNvSpPr/>
          </xdr:nvSpPr>
          <xdr:spPr bwMode="auto">
            <a:xfrm>
              <a:off x="0" y="0"/>
              <a:ext cx="0" cy="0"/>
            </a:xfrm>
            <a:prstGeom prst="rect">
              <a:avLst/>
            </a:prstGeom>
            <a:solidFill>
              <a:srgbClr val="FFFFFF"/>
            </a:solidFill>
            <a:ln w="9525">
              <a:solidFill>
                <a:srgbClr val="FFFFFF"/>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1219200</xdr:colOff>
          <xdr:row>23</xdr:row>
          <xdr:rowOff>209550</xdr:rowOff>
        </xdr:from>
        <xdr:to>
          <xdr:col>3</xdr:col>
          <xdr:colOff>2374900</xdr:colOff>
          <xdr:row>23</xdr:row>
          <xdr:rowOff>1060450</xdr:rowOff>
        </xdr:to>
        <xdr:sp macro="" textlink="">
          <xdr:nvSpPr>
            <xdr:cNvPr id="2355" name="Object 307" hidden="1">
              <a:extLst>
                <a:ext uri="{63B3BB69-23CF-44E3-9099-C40C66FF867C}">
                  <a14:compatExt spid="_x0000_s2355"/>
                </a:ext>
                <a:ext uri="{FF2B5EF4-FFF2-40B4-BE49-F238E27FC236}">
                  <a16:creationId xmlns:a16="http://schemas.microsoft.com/office/drawing/2014/main" id="{00000000-0008-0000-0100-000033090000}"/>
                </a:ext>
              </a:extLst>
            </xdr:cNvPr>
            <xdr:cNvSpPr/>
          </xdr:nvSpPr>
          <xdr:spPr bwMode="auto">
            <a:xfrm>
              <a:off x="0" y="0"/>
              <a:ext cx="0" cy="0"/>
            </a:xfrm>
            <a:prstGeom prst="rect">
              <a:avLst/>
            </a:prstGeom>
            <a:solidFill>
              <a:srgbClr val="FFFFFF"/>
            </a:solidFill>
            <a:ln w="9525">
              <a:solidFill>
                <a:srgbClr val="FFFFFF"/>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1212850</xdr:colOff>
          <xdr:row>24</xdr:row>
          <xdr:rowOff>190500</xdr:rowOff>
        </xdr:from>
        <xdr:to>
          <xdr:col>3</xdr:col>
          <xdr:colOff>2368550</xdr:colOff>
          <xdr:row>24</xdr:row>
          <xdr:rowOff>1041400</xdr:rowOff>
        </xdr:to>
        <xdr:sp macro="" textlink="">
          <xdr:nvSpPr>
            <xdr:cNvPr id="2356" name="Object 308" hidden="1">
              <a:extLst>
                <a:ext uri="{63B3BB69-23CF-44E3-9099-C40C66FF867C}">
                  <a14:compatExt spid="_x0000_s2356"/>
                </a:ext>
                <a:ext uri="{FF2B5EF4-FFF2-40B4-BE49-F238E27FC236}">
                  <a16:creationId xmlns:a16="http://schemas.microsoft.com/office/drawing/2014/main" id="{00000000-0008-0000-0100-000034090000}"/>
                </a:ext>
              </a:extLst>
            </xdr:cNvPr>
            <xdr:cNvSpPr/>
          </xdr:nvSpPr>
          <xdr:spPr bwMode="auto">
            <a:xfrm>
              <a:off x="0" y="0"/>
              <a:ext cx="0" cy="0"/>
            </a:xfrm>
            <a:prstGeom prst="rect">
              <a:avLst/>
            </a:prstGeom>
            <a:solidFill>
              <a:srgbClr val="FFFFFF"/>
            </a:solidFill>
            <a:ln w="9525">
              <a:solidFill>
                <a:srgbClr val="FFFFFF"/>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965200</xdr:colOff>
          <xdr:row>25</xdr:row>
          <xdr:rowOff>177800</xdr:rowOff>
        </xdr:from>
        <xdr:to>
          <xdr:col>3</xdr:col>
          <xdr:colOff>2266950</xdr:colOff>
          <xdr:row>25</xdr:row>
          <xdr:rowOff>1035050</xdr:rowOff>
        </xdr:to>
        <xdr:sp macro="" textlink="">
          <xdr:nvSpPr>
            <xdr:cNvPr id="2357" name="Object 309" hidden="1">
              <a:extLst>
                <a:ext uri="{63B3BB69-23CF-44E3-9099-C40C66FF867C}">
                  <a14:compatExt spid="_x0000_s2357"/>
                </a:ext>
                <a:ext uri="{FF2B5EF4-FFF2-40B4-BE49-F238E27FC236}">
                  <a16:creationId xmlns:a16="http://schemas.microsoft.com/office/drawing/2014/main" id="{00000000-0008-0000-0100-000035090000}"/>
                </a:ext>
              </a:extLst>
            </xdr:cNvPr>
            <xdr:cNvSpPr/>
          </xdr:nvSpPr>
          <xdr:spPr bwMode="auto">
            <a:xfrm>
              <a:off x="0" y="0"/>
              <a:ext cx="0" cy="0"/>
            </a:xfrm>
            <a:prstGeom prst="rect">
              <a:avLst/>
            </a:prstGeom>
            <a:solidFill>
              <a:srgbClr val="FFFFFF"/>
            </a:solidFill>
            <a:ln w="9525">
              <a:solidFill>
                <a:srgbClr val="FFFFFF"/>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1085850</xdr:colOff>
          <xdr:row>26</xdr:row>
          <xdr:rowOff>101600</xdr:rowOff>
        </xdr:from>
        <xdr:to>
          <xdr:col>3</xdr:col>
          <xdr:colOff>2247900</xdr:colOff>
          <xdr:row>26</xdr:row>
          <xdr:rowOff>1136650</xdr:rowOff>
        </xdr:to>
        <xdr:sp macro="" textlink="">
          <xdr:nvSpPr>
            <xdr:cNvPr id="2358" name="Object 310" hidden="1">
              <a:extLst>
                <a:ext uri="{63B3BB69-23CF-44E3-9099-C40C66FF867C}">
                  <a14:compatExt spid="_x0000_s2358"/>
                </a:ext>
                <a:ext uri="{FF2B5EF4-FFF2-40B4-BE49-F238E27FC236}">
                  <a16:creationId xmlns:a16="http://schemas.microsoft.com/office/drawing/2014/main" id="{00000000-0008-0000-0100-000036090000}"/>
                </a:ext>
              </a:extLst>
            </xdr:cNvPr>
            <xdr:cNvSpPr/>
          </xdr:nvSpPr>
          <xdr:spPr bwMode="auto">
            <a:xfrm>
              <a:off x="0" y="0"/>
              <a:ext cx="0" cy="0"/>
            </a:xfrm>
            <a:prstGeom prst="rect">
              <a:avLst/>
            </a:prstGeom>
            <a:solidFill>
              <a:srgbClr val="FFFFFF"/>
            </a:solidFill>
            <a:ln w="9525">
              <a:solidFill>
                <a:srgbClr val="FFFFFF"/>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1155700</xdr:colOff>
          <xdr:row>27</xdr:row>
          <xdr:rowOff>184150</xdr:rowOff>
        </xdr:from>
        <xdr:to>
          <xdr:col>3</xdr:col>
          <xdr:colOff>2317750</xdr:colOff>
          <xdr:row>27</xdr:row>
          <xdr:rowOff>1041400</xdr:rowOff>
        </xdr:to>
        <xdr:sp macro="" textlink="">
          <xdr:nvSpPr>
            <xdr:cNvPr id="2360" name="Object 312" hidden="1">
              <a:extLst>
                <a:ext uri="{63B3BB69-23CF-44E3-9099-C40C66FF867C}">
                  <a14:compatExt spid="_x0000_s2360"/>
                </a:ext>
                <a:ext uri="{FF2B5EF4-FFF2-40B4-BE49-F238E27FC236}">
                  <a16:creationId xmlns:a16="http://schemas.microsoft.com/office/drawing/2014/main" id="{00000000-0008-0000-0100-000038090000}"/>
                </a:ext>
              </a:extLst>
            </xdr:cNvPr>
            <xdr:cNvSpPr/>
          </xdr:nvSpPr>
          <xdr:spPr bwMode="auto">
            <a:xfrm>
              <a:off x="0" y="0"/>
              <a:ext cx="0" cy="0"/>
            </a:xfrm>
            <a:prstGeom prst="rect">
              <a:avLst/>
            </a:prstGeom>
            <a:solidFill>
              <a:srgbClr val="FFFFFF"/>
            </a:solidFill>
            <a:ln w="9525">
              <a:solidFill>
                <a:srgbClr val="FFFFFF"/>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1168400</xdr:colOff>
          <xdr:row>29</xdr:row>
          <xdr:rowOff>139700</xdr:rowOff>
        </xdr:from>
        <xdr:to>
          <xdr:col>3</xdr:col>
          <xdr:colOff>2330450</xdr:colOff>
          <xdr:row>29</xdr:row>
          <xdr:rowOff>1174750</xdr:rowOff>
        </xdr:to>
        <xdr:sp macro="" textlink="">
          <xdr:nvSpPr>
            <xdr:cNvPr id="2362" name="Object 314" hidden="1">
              <a:extLst>
                <a:ext uri="{63B3BB69-23CF-44E3-9099-C40C66FF867C}">
                  <a14:compatExt spid="_x0000_s2362"/>
                </a:ext>
                <a:ext uri="{FF2B5EF4-FFF2-40B4-BE49-F238E27FC236}">
                  <a16:creationId xmlns:a16="http://schemas.microsoft.com/office/drawing/2014/main" id="{00000000-0008-0000-0100-00003A090000}"/>
                </a:ext>
              </a:extLst>
            </xdr:cNvPr>
            <xdr:cNvSpPr/>
          </xdr:nvSpPr>
          <xdr:spPr bwMode="auto">
            <a:xfrm>
              <a:off x="0" y="0"/>
              <a:ext cx="0" cy="0"/>
            </a:xfrm>
            <a:prstGeom prst="rect">
              <a:avLst/>
            </a:prstGeom>
            <a:solidFill>
              <a:srgbClr val="FFFFFF"/>
            </a:solidFill>
            <a:ln w="9525">
              <a:solidFill>
                <a:srgbClr val="FFFFFF"/>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1111250</xdr:colOff>
          <xdr:row>30</xdr:row>
          <xdr:rowOff>31750</xdr:rowOff>
        </xdr:from>
        <xdr:to>
          <xdr:col>3</xdr:col>
          <xdr:colOff>2095500</xdr:colOff>
          <xdr:row>30</xdr:row>
          <xdr:rowOff>1466850</xdr:rowOff>
        </xdr:to>
        <xdr:sp macro="" textlink="">
          <xdr:nvSpPr>
            <xdr:cNvPr id="2363" name="Object 315" hidden="1">
              <a:extLst>
                <a:ext uri="{63B3BB69-23CF-44E3-9099-C40C66FF867C}">
                  <a14:compatExt spid="_x0000_s2363"/>
                </a:ext>
                <a:ext uri="{FF2B5EF4-FFF2-40B4-BE49-F238E27FC236}">
                  <a16:creationId xmlns:a16="http://schemas.microsoft.com/office/drawing/2014/main" id="{00000000-0008-0000-0100-00003B090000}"/>
                </a:ext>
              </a:extLst>
            </xdr:cNvPr>
            <xdr:cNvSpPr/>
          </xdr:nvSpPr>
          <xdr:spPr bwMode="auto">
            <a:xfrm>
              <a:off x="0" y="0"/>
              <a:ext cx="0" cy="0"/>
            </a:xfrm>
            <a:prstGeom prst="rect">
              <a:avLst/>
            </a:prstGeom>
            <a:solidFill>
              <a:srgbClr val="FFFFFF"/>
            </a:solidFill>
            <a:ln w="9525">
              <a:solidFill>
                <a:srgbClr val="FFFFFF"/>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1098550</xdr:colOff>
          <xdr:row>31</xdr:row>
          <xdr:rowOff>184150</xdr:rowOff>
        </xdr:from>
        <xdr:to>
          <xdr:col>3</xdr:col>
          <xdr:colOff>2260600</xdr:colOff>
          <xdr:row>31</xdr:row>
          <xdr:rowOff>1041400</xdr:rowOff>
        </xdr:to>
        <xdr:sp macro="" textlink="">
          <xdr:nvSpPr>
            <xdr:cNvPr id="2364" name="Object 316" hidden="1">
              <a:extLst>
                <a:ext uri="{63B3BB69-23CF-44E3-9099-C40C66FF867C}">
                  <a14:compatExt spid="_x0000_s2364"/>
                </a:ext>
                <a:ext uri="{FF2B5EF4-FFF2-40B4-BE49-F238E27FC236}">
                  <a16:creationId xmlns:a16="http://schemas.microsoft.com/office/drawing/2014/main" id="{00000000-0008-0000-0100-00003C090000}"/>
                </a:ext>
              </a:extLst>
            </xdr:cNvPr>
            <xdr:cNvSpPr/>
          </xdr:nvSpPr>
          <xdr:spPr bwMode="auto">
            <a:xfrm>
              <a:off x="0" y="0"/>
              <a:ext cx="0" cy="0"/>
            </a:xfrm>
            <a:prstGeom prst="rect">
              <a:avLst/>
            </a:prstGeom>
            <a:solidFill>
              <a:srgbClr val="FFFFFF"/>
            </a:solidFill>
            <a:ln w="9525">
              <a:solidFill>
                <a:srgbClr val="FFFFFF"/>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1193800</xdr:colOff>
          <xdr:row>33</xdr:row>
          <xdr:rowOff>146050</xdr:rowOff>
        </xdr:from>
        <xdr:to>
          <xdr:col>3</xdr:col>
          <xdr:colOff>2190750</xdr:colOff>
          <xdr:row>33</xdr:row>
          <xdr:rowOff>1416050</xdr:rowOff>
        </xdr:to>
        <xdr:sp macro="" textlink="">
          <xdr:nvSpPr>
            <xdr:cNvPr id="2367" name="Object 319" hidden="1">
              <a:extLst>
                <a:ext uri="{63B3BB69-23CF-44E3-9099-C40C66FF867C}">
                  <a14:compatExt spid="_x0000_s2367"/>
                </a:ext>
                <a:ext uri="{FF2B5EF4-FFF2-40B4-BE49-F238E27FC236}">
                  <a16:creationId xmlns:a16="http://schemas.microsoft.com/office/drawing/2014/main" id="{00000000-0008-0000-0100-00003F090000}"/>
                </a:ext>
              </a:extLst>
            </xdr:cNvPr>
            <xdr:cNvSpPr/>
          </xdr:nvSpPr>
          <xdr:spPr bwMode="auto">
            <a:xfrm>
              <a:off x="0" y="0"/>
              <a:ext cx="0" cy="0"/>
            </a:xfrm>
            <a:prstGeom prst="rect">
              <a:avLst/>
            </a:prstGeom>
            <a:solidFill>
              <a:srgbClr val="FFFFFF"/>
            </a:solidFill>
            <a:ln w="9525">
              <a:solidFill>
                <a:srgbClr val="FFFFFF"/>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1200150</xdr:colOff>
          <xdr:row>34</xdr:row>
          <xdr:rowOff>152400</xdr:rowOff>
        </xdr:from>
        <xdr:to>
          <xdr:col>3</xdr:col>
          <xdr:colOff>2190750</xdr:colOff>
          <xdr:row>34</xdr:row>
          <xdr:rowOff>1422400</xdr:rowOff>
        </xdr:to>
        <xdr:sp macro="" textlink="">
          <xdr:nvSpPr>
            <xdr:cNvPr id="2368" name="Object 320" hidden="1">
              <a:extLst>
                <a:ext uri="{63B3BB69-23CF-44E3-9099-C40C66FF867C}">
                  <a14:compatExt spid="_x0000_s2368"/>
                </a:ext>
                <a:ext uri="{FF2B5EF4-FFF2-40B4-BE49-F238E27FC236}">
                  <a16:creationId xmlns:a16="http://schemas.microsoft.com/office/drawing/2014/main" id="{00000000-0008-0000-0100-000040090000}"/>
                </a:ext>
              </a:extLst>
            </xdr:cNvPr>
            <xdr:cNvSpPr/>
          </xdr:nvSpPr>
          <xdr:spPr bwMode="auto">
            <a:xfrm>
              <a:off x="0" y="0"/>
              <a:ext cx="0" cy="0"/>
            </a:xfrm>
            <a:prstGeom prst="rect">
              <a:avLst/>
            </a:prstGeom>
            <a:solidFill>
              <a:srgbClr val="FFFFFF"/>
            </a:solidFill>
            <a:ln w="9525">
              <a:solidFill>
                <a:srgbClr val="FFFFFF"/>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1181100</xdr:colOff>
          <xdr:row>35</xdr:row>
          <xdr:rowOff>127000</xdr:rowOff>
        </xdr:from>
        <xdr:to>
          <xdr:col>3</xdr:col>
          <xdr:colOff>2343150</xdr:colOff>
          <xdr:row>35</xdr:row>
          <xdr:rowOff>1162050</xdr:rowOff>
        </xdr:to>
        <xdr:sp macro="" textlink="">
          <xdr:nvSpPr>
            <xdr:cNvPr id="2369" name="Object 321" hidden="1">
              <a:extLst>
                <a:ext uri="{63B3BB69-23CF-44E3-9099-C40C66FF867C}">
                  <a14:compatExt spid="_x0000_s2369"/>
                </a:ext>
                <a:ext uri="{FF2B5EF4-FFF2-40B4-BE49-F238E27FC236}">
                  <a16:creationId xmlns:a16="http://schemas.microsoft.com/office/drawing/2014/main" id="{00000000-0008-0000-0100-000041090000}"/>
                </a:ext>
              </a:extLst>
            </xdr:cNvPr>
            <xdr:cNvSpPr/>
          </xdr:nvSpPr>
          <xdr:spPr bwMode="auto">
            <a:xfrm>
              <a:off x="0" y="0"/>
              <a:ext cx="0" cy="0"/>
            </a:xfrm>
            <a:prstGeom prst="rect">
              <a:avLst/>
            </a:prstGeom>
            <a:solidFill>
              <a:srgbClr val="FFFFFF"/>
            </a:solidFill>
            <a:ln w="9525">
              <a:solidFill>
                <a:srgbClr val="FFFFFF"/>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1098550</xdr:colOff>
          <xdr:row>36</xdr:row>
          <xdr:rowOff>57150</xdr:rowOff>
        </xdr:from>
        <xdr:to>
          <xdr:col>3</xdr:col>
          <xdr:colOff>2260600</xdr:colOff>
          <xdr:row>36</xdr:row>
          <xdr:rowOff>1092200</xdr:rowOff>
        </xdr:to>
        <xdr:sp macro="" textlink="">
          <xdr:nvSpPr>
            <xdr:cNvPr id="2370" name="Object 322" hidden="1">
              <a:extLst>
                <a:ext uri="{63B3BB69-23CF-44E3-9099-C40C66FF867C}">
                  <a14:compatExt spid="_x0000_s2370"/>
                </a:ext>
                <a:ext uri="{FF2B5EF4-FFF2-40B4-BE49-F238E27FC236}">
                  <a16:creationId xmlns:a16="http://schemas.microsoft.com/office/drawing/2014/main" id="{00000000-0008-0000-0100-000042090000}"/>
                </a:ext>
              </a:extLst>
            </xdr:cNvPr>
            <xdr:cNvSpPr/>
          </xdr:nvSpPr>
          <xdr:spPr bwMode="auto">
            <a:xfrm>
              <a:off x="0" y="0"/>
              <a:ext cx="0" cy="0"/>
            </a:xfrm>
            <a:prstGeom prst="rect">
              <a:avLst/>
            </a:prstGeom>
            <a:solidFill>
              <a:srgbClr val="FFFFFF"/>
            </a:solidFill>
            <a:ln w="9525">
              <a:solidFill>
                <a:srgbClr val="FFFFFF"/>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1085850</xdr:colOff>
          <xdr:row>37</xdr:row>
          <xdr:rowOff>120650</xdr:rowOff>
        </xdr:from>
        <xdr:to>
          <xdr:col>3</xdr:col>
          <xdr:colOff>2247900</xdr:colOff>
          <xdr:row>37</xdr:row>
          <xdr:rowOff>1155700</xdr:rowOff>
        </xdr:to>
        <xdr:sp macro="" textlink="">
          <xdr:nvSpPr>
            <xdr:cNvPr id="2371" name="Object 323" hidden="1">
              <a:extLst>
                <a:ext uri="{63B3BB69-23CF-44E3-9099-C40C66FF867C}">
                  <a14:compatExt spid="_x0000_s2371"/>
                </a:ext>
                <a:ext uri="{FF2B5EF4-FFF2-40B4-BE49-F238E27FC236}">
                  <a16:creationId xmlns:a16="http://schemas.microsoft.com/office/drawing/2014/main" id="{00000000-0008-0000-0100-000043090000}"/>
                </a:ext>
              </a:extLst>
            </xdr:cNvPr>
            <xdr:cNvSpPr/>
          </xdr:nvSpPr>
          <xdr:spPr bwMode="auto">
            <a:xfrm>
              <a:off x="0" y="0"/>
              <a:ext cx="0" cy="0"/>
            </a:xfrm>
            <a:prstGeom prst="rect">
              <a:avLst/>
            </a:prstGeom>
            <a:solidFill>
              <a:srgbClr val="FFFFFF"/>
            </a:solidFill>
            <a:ln w="9525">
              <a:solidFill>
                <a:srgbClr val="FFFFFF"/>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1250950</xdr:colOff>
          <xdr:row>38</xdr:row>
          <xdr:rowOff>76200</xdr:rowOff>
        </xdr:from>
        <xdr:to>
          <xdr:col>3</xdr:col>
          <xdr:colOff>2139950</xdr:colOff>
          <xdr:row>38</xdr:row>
          <xdr:rowOff>1511300</xdr:rowOff>
        </xdr:to>
        <xdr:sp macro="" textlink="">
          <xdr:nvSpPr>
            <xdr:cNvPr id="2373" name="Object 325" hidden="1">
              <a:extLst>
                <a:ext uri="{63B3BB69-23CF-44E3-9099-C40C66FF867C}">
                  <a14:compatExt spid="_x0000_s2373"/>
                </a:ext>
                <a:ext uri="{FF2B5EF4-FFF2-40B4-BE49-F238E27FC236}">
                  <a16:creationId xmlns:a16="http://schemas.microsoft.com/office/drawing/2014/main" id="{00000000-0008-0000-0100-000045090000}"/>
                </a:ext>
              </a:extLst>
            </xdr:cNvPr>
            <xdr:cNvSpPr/>
          </xdr:nvSpPr>
          <xdr:spPr bwMode="auto">
            <a:xfrm>
              <a:off x="0" y="0"/>
              <a:ext cx="0" cy="0"/>
            </a:xfrm>
            <a:prstGeom prst="rect">
              <a:avLst/>
            </a:prstGeom>
            <a:solidFill>
              <a:srgbClr val="FFFFFF"/>
            </a:solidFill>
            <a:ln w="9525">
              <a:solidFill>
                <a:srgbClr val="FFFFFF"/>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1250950</xdr:colOff>
          <xdr:row>40</xdr:row>
          <xdr:rowOff>158750</xdr:rowOff>
        </xdr:from>
        <xdr:to>
          <xdr:col>3</xdr:col>
          <xdr:colOff>2254250</xdr:colOff>
          <xdr:row>40</xdr:row>
          <xdr:rowOff>1092200</xdr:rowOff>
        </xdr:to>
        <xdr:sp macro="" textlink="">
          <xdr:nvSpPr>
            <xdr:cNvPr id="2376" name="Object 328" hidden="1">
              <a:extLst>
                <a:ext uri="{63B3BB69-23CF-44E3-9099-C40C66FF867C}">
                  <a14:compatExt spid="_x0000_s2376"/>
                </a:ext>
                <a:ext uri="{FF2B5EF4-FFF2-40B4-BE49-F238E27FC236}">
                  <a16:creationId xmlns:a16="http://schemas.microsoft.com/office/drawing/2014/main" id="{00000000-0008-0000-0100-000048090000}"/>
                </a:ext>
              </a:extLst>
            </xdr:cNvPr>
            <xdr:cNvSpPr/>
          </xdr:nvSpPr>
          <xdr:spPr bwMode="auto">
            <a:xfrm>
              <a:off x="0" y="0"/>
              <a:ext cx="0" cy="0"/>
            </a:xfrm>
            <a:prstGeom prst="rect">
              <a:avLst/>
            </a:prstGeom>
            <a:solidFill>
              <a:srgbClr val="FFFFFF"/>
            </a:solidFill>
            <a:ln w="9525">
              <a:solidFill>
                <a:srgbClr val="FFFFFF"/>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996950</xdr:colOff>
          <xdr:row>41</xdr:row>
          <xdr:rowOff>228600</xdr:rowOff>
        </xdr:from>
        <xdr:to>
          <xdr:col>3</xdr:col>
          <xdr:colOff>2660650</xdr:colOff>
          <xdr:row>41</xdr:row>
          <xdr:rowOff>1035050</xdr:rowOff>
        </xdr:to>
        <xdr:sp macro="" textlink="">
          <xdr:nvSpPr>
            <xdr:cNvPr id="2378" name="Object 330" hidden="1">
              <a:extLst>
                <a:ext uri="{63B3BB69-23CF-44E3-9099-C40C66FF867C}">
                  <a14:compatExt spid="_x0000_s2378"/>
                </a:ext>
                <a:ext uri="{FF2B5EF4-FFF2-40B4-BE49-F238E27FC236}">
                  <a16:creationId xmlns:a16="http://schemas.microsoft.com/office/drawing/2014/main" id="{00000000-0008-0000-0100-00004A090000}"/>
                </a:ext>
              </a:extLst>
            </xdr:cNvPr>
            <xdr:cNvSpPr/>
          </xdr:nvSpPr>
          <xdr:spPr bwMode="auto">
            <a:xfrm>
              <a:off x="0" y="0"/>
              <a:ext cx="0" cy="0"/>
            </a:xfrm>
            <a:prstGeom prst="rect">
              <a:avLst/>
            </a:prstGeom>
            <a:solidFill>
              <a:srgbClr val="FFFFFF"/>
            </a:solidFill>
            <a:ln w="9525">
              <a:solidFill>
                <a:srgbClr val="FFFFFF"/>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1339850</xdr:colOff>
          <xdr:row>42</xdr:row>
          <xdr:rowOff>177800</xdr:rowOff>
        </xdr:from>
        <xdr:to>
          <xdr:col>3</xdr:col>
          <xdr:colOff>2228850</xdr:colOff>
          <xdr:row>42</xdr:row>
          <xdr:rowOff>1676400</xdr:rowOff>
        </xdr:to>
        <xdr:sp macro="" textlink="">
          <xdr:nvSpPr>
            <xdr:cNvPr id="2379" name="Object 331" hidden="1">
              <a:extLst>
                <a:ext uri="{63B3BB69-23CF-44E3-9099-C40C66FF867C}">
                  <a14:compatExt spid="_x0000_s2379"/>
                </a:ext>
                <a:ext uri="{FF2B5EF4-FFF2-40B4-BE49-F238E27FC236}">
                  <a16:creationId xmlns:a16="http://schemas.microsoft.com/office/drawing/2014/main" id="{00000000-0008-0000-0100-00004B090000}"/>
                </a:ext>
              </a:extLst>
            </xdr:cNvPr>
            <xdr:cNvSpPr/>
          </xdr:nvSpPr>
          <xdr:spPr bwMode="auto">
            <a:xfrm>
              <a:off x="0" y="0"/>
              <a:ext cx="0" cy="0"/>
            </a:xfrm>
            <a:prstGeom prst="rect">
              <a:avLst/>
            </a:prstGeom>
            <a:solidFill>
              <a:srgbClr val="FFFFFF"/>
            </a:solidFill>
            <a:ln w="9525">
              <a:solidFill>
                <a:srgbClr val="FFFFFF"/>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1149350</xdr:colOff>
          <xdr:row>43</xdr:row>
          <xdr:rowOff>12700</xdr:rowOff>
        </xdr:from>
        <xdr:to>
          <xdr:col>3</xdr:col>
          <xdr:colOff>2159000</xdr:colOff>
          <xdr:row>43</xdr:row>
          <xdr:rowOff>1289050</xdr:rowOff>
        </xdr:to>
        <xdr:sp macro="" textlink="">
          <xdr:nvSpPr>
            <xdr:cNvPr id="2381" name="Object 333" hidden="1">
              <a:extLst>
                <a:ext uri="{63B3BB69-23CF-44E3-9099-C40C66FF867C}">
                  <a14:compatExt spid="_x0000_s2381"/>
                </a:ext>
                <a:ext uri="{FF2B5EF4-FFF2-40B4-BE49-F238E27FC236}">
                  <a16:creationId xmlns:a16="http://schemas.microsoft.com/office/drawing/2014/main" id="{00000000-0008-0000-0100-00004D090000}"/>
                </a:ext>
              </a:extLst>
            </xdr:cNvPr>
            <xdr:cNvSpPr/>
          </xdr:nvSpPr>
          <xdr:spPr bwMode="auto">
            <a:xfrm>
              <a:off x="0" y="0"/>
              <a:ext cx="0" cy="0"/>
            </a:xfrm>
            <a:prstGeom prst="rect">
              <a:avLst/>
            </a:prstGeom>
            <a:solidFill>
              <a:srgbClr val="FFFFFF"/>
            </a:solidFill>
            <a:ln w="9525">
              <a:solidFill>
                <a:srgbClr val="FFFFFF"/>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1301750</xdr:colOff>
          <xdr:row>44</xdr:row>
          <xdr:rowOff>76200</xdr:rowOff>
        </xdr:from>
        <xdr:to>
          <xdr:col>3</xdr:col>
          <xdr:colOff>2063750</xdr:colOff>
          <xdr:row>44</xdr:row>
          <xdr:rowOff>1352550</xdr:rowOff>
        </xdr:to>
        <xdr:sp macro="" textlink="">
          <xdr:nvSpPr>
            <xdr:cNvPr id="2382" name="Object 334" hidden="1">
              <a:extLst>
                <a:ext uri="{63B3BB69-23CF-44E3-9099-C40C66FF867C}">
                  <a14:compatExt spid="_x0000_s2382"/>
                </a:ext>
                <a:ext uri="{FF2B5EF4-FFF2-40B4-BE49-F238E27FC236}">
                  <a16:creationId xmlns:a16="http://schemas.microsoft.com/office/drawing/2014/main" id="{00000000-0008-0000-0100-00004E090000}"/>
                </a:ext>
              </a:extLst>
            </xdr:cNvPr>
            <xdr:cNvSpPr/>
          </xdr:nvSpPr>
          <xdr:spPr bwMode="auto">
            <a:xfrm>
              <a:off x="0" y="0"/>
              <a:ext cx="0" cy="0"/>
            </a:xfrm>
            <a:prstGeom prst="rect">
              <a:avLst/>
            </a:prstGeom>
            <a:solidFill>
              <a:srgbClr val="FFFFFF"/>
            </a:solidFill>
            <a:ln w="9525">
              <a:solidFill>
                <a:srgbClr val="FFFFFF"/>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1200150</xdr:colOff>
          <xdr:row>46</xdr:row>
          <xdr:rowOff>76200</xdr:rowOff>
        </xdr:from>
        <xdr:to>
          <xdr:col>3</xdr:col>
          <xdr:colOff>2222500</xdr:colOff>
          <xdr:row>46</xdr:row>
          <xdr:rowOff>1149350</xdr:rowOff>
        </xdr:to>
        <xdr:sp macro="" textlink="">
          <xdr:nvSpPr>
            <xdr:cNvPr id="2385" name="Object 337" hidden="1">
              <a:extLst>
                <a:ext uri="{63B3BB69-23CF-44E3-9099-C40C66FF867C}">
                  <a14:compatExt spid="_x0000_s2385"/>
                </a:ext>
                <a:ext uri="{FF2B5EF4-FFF2-40B4-BE49-F238E27FC236}">
                  <a16:creationId xmlns:a16="http://schemas.microsoft.com/office/drawing/2014/main" id="{00000000-0008-0000-0100-000051090000}"/>
                </a:ext>
              </a:extLst>
            </xdr:cNvPr>
            <xdr:cNvSpPr/>
          </xdr:nvSpPr>
          <xdr:spPr bwMode="auto">
            <a:xfrm>
              <a:off x="0" y="0"/>
              <a:ext cx="0" cy="0"/>
            </a:xfrm>
            <a:prstGeom prst="rect">
              <a:avLst/>
            </a:prstGeom>
            <a:solidFill>
              <a:srgbClr val="FFFFFF"/>
            </a:solidFill>
            <a:ln w="9525">
              <a:solidFill>
                <a:srgbClr val="FFFFFF"/>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1187450</xdr:colOff>
          <xdr:row>47</xdr:row>
          <xdr:rowOff>114300</xdr:rowOff>
        </xdr:from>
        <xdr:to>
          <xdr:col>3</xdr:col>
          <xdr:colOff>2209800</xdr:colOff>
          <xdr:row>47</xdr:row>
          <xdr:rowOff>1187450</xdr:rowOff>
        </xdr:to>
        <xdr:sp macro="" textlink="">
          <xdr:nvSpPr>
            <xdr:cNvPr id="2387" name="Object 339" hidden="1">
              <a:extLst>
                <a:ext uri="{63B3BB69-23CF-44E3-9099-C40C66FF867C}">
                  <a14:compatExt spid="_x0000_s2387"/>
                </a:ext>
                <a:ext uri="{FF2B5EF4-FFF2-40B4-BE49-F238E27FC236}">
                  <a16:creationId xmlns:a16="http://schemas.microsoft.com/office/drawing/2014/main" id="{00000000-0008-0000-0100-000053090000}"/>
                </a:ext>
              </a:extLst>
            </xdr:cNvPr>
            <xdr:cNvSpPr/>
          </xdr:nvSpPr>
          <xdr:spPr bwMode="auto">
            <a:xfrm>
              <a:off x="0" y="0"/>
              <a:ext cx="0" cy="0"/>
            </a:xfrm>
            <a:prstGeom prst="rect">
              <a:avLst/>
            </a:prstGeom>
            <a:solidFill>
              <a:srgbClr val="FFFFFF"/>
            </a:solidFill>
            <a:ln w="9525">
              <a:solidFill>
                <a:srgbClr val="FFFFFF"/>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1219200</xdr:colOff>
          <xdr:row>48</xdr:row>
          <xdr:rowOff>139700</xdr:rowOff>
        </xdr:from>
        <xdr:to>
          <xdr:col>3</xdr:col>
          <xdr:colOff>2355850</xdr:colOff>
          <xdr:row>48</xdr:row>
          <xdr:rowOff>1123950</xdr:rowOff>
        </xdr:to>
        <xdr:sp macro="" textlink="">
          <xdr:nvSpPr>
            <xdr:cNvPr id="2388" name="Object 340" hidden="1">
              <a:extLst>
                <a:ext uri="{63B3BB69-23CF-44E3-9099-C40C66FF867C}">
                  <a14:compatExt spid="_x0000_s2388"/>
                </a:ext>
                <a:ext uri="{FF2B5EF4-FFF2-40B4-BE49-F238E27FC236}">
                  <a16:creationId xmlns:a16="http://schemas.microsoft.com/office/drawing/2014/main" id="{00000000-0008-0000-0100-000054090000}"/>
                </a:ext>
              </a:extLst>
            </xdr:cNvPr>
            <xdr:cNvSpPr/>
          </xdr:nvSpPr>
          <xdr:spPr bwMode="auto">
            <a:xfrm>
              <a:off x="0" y="0"/>
              <a:ext cx="0" cy="0"/>
            </a:xfrm>
            <a:prstGeom prst="rect">
              <a:avLst/>
            </a:prstGeom>
            <a:solidFill>
              <a:srgbClr val="FFFFFF"/>
            </a:solidFill>
            <a:ln w="9525">
              <a:solidFill>
                <a:srgbClr val="FFFFFF"/>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1339850</xdr:colOff>
          <xdr:row>50</xdr:row>
          <xdr:rowOff>171450</xdr:rowOff>
        </xdr:from>
        <xdr:to>
          <xdr:col>3</xdr:col>
          <xdr:colOff>2171700</xdr:colOff>
          <xdr:row>50</xdr:row>
          <xdr:rowOff>1295400</xdr:rowOff>
        </xdr:to>
        <xdr:sp macro="" textlink="">
          <xdr:nvSpPr>
            <xdr:cNvPr id="2390" name="Object 342" hidden="1">
              <a:extLst>
                <a:ext uri="{63B3BB69-23CF-44E3-9099-C40C66FF867C}">
                  <a14:compatExt spid="_x0000_s2390"/>
                </a:ext>
                <a:ext uri="{FF2B5EF4-FFF2-40B4-BE49-F238E27FC236}">
                  <a16:creationId xmlns:a16="http://schemas.microsoft.com/office/drawing/2014/main" id="{00000000-0008-0000-0100-000056090000}"/>
                </a:ext>
              </a:extLst>
            </xdr:cNvPr>
            <xdr:cNvSpPr/>
          </xdr:nvSpPr>
          <xdr:spPr bwMode="auto">
            <a:xfrm>
              <a:off x="0" y="0"/>
              <a:ext cx="0" cy="0"/>
            </a:xfrm>
            <a:prstGeom prst="rect">
              <a:avLst/>
            </a:prstGeom>
            <a:solidFill>
              <a:srgbClr val="FFFFFF"/>
            </a:solidFill>
            <a:ln w="9525">
              <a:solidFill>
                <a:srgbClr val="FFFFFF"/>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1250950</xdr:colOff>
          <xdr:row>51</xdr:row>
          <xdr:rowOff>222250</xdr:rowOff>
        </xdr:from>
        <xdr:to>
          <xdr:col>3</xdr:col>
          <xdr:colOff>2413000</xdr:colOff>
          <xdr:row>51</xdr:row>
          <xdr:rowOff>1079500</xdr:rowOff>
        </xdr:to>
        <xdr:sp macro="" textlink="">
          <xdr:nvSpPr>
            <xdr:cNvPr id="2391" name="Object 343" hidden="1">
              <a:extLst>
                <a:ext uri="{63B3BB69-23CF-44E3-9099-C40C66FF867C}">
                  <a14:compatExt spid="_x0000_s2391"/>
                </a:ext>
                <a:ext uri="{FF2B5EF4-FFF2-40B4-BE49-F238E27FC236}">
                  <a16:creationId xmlns:a16="http://schemas.microsoft.com/office/drawing/2014/main" id="{00000000-0008-0000-0100-000057090000}"/>
                </a:ext>
              </a:extLst>
            </xdr:cNvPr>
            <xdr:cNvSpPr/>
          </xdr:nvSpPr>
          <xdr:spPr bwMode="auto">
            <a:xfrm>
              <a:off x="0" y="0"/>
              <a:ext cx="0" cy="0"/>
            </a:xfrm>
            <a:prstGeom prst="rect">
              <a:avLst/>
            </a:prstGeom>
            <a:solidFill>
              <a:srgbClr val="FFFFFF"/>
            </a:solidFill>
            <a:ln w="9525">
              <a:solidFill>
                <a:srgbClr val="FFFFFF"/>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1104900</xdr:colOff>
          <xdr:row>53</xdr:row>
          <xdr:rowOff>196850</xdr:rowOff>
        </xdr:from>
        <xdr:to>
          <xdr:col>3</xdr:col>
          <xdr:colOff>2266950</xdr:colOff>
          <xdr:row>53</xdr:row>
          <xdr:rowOff>1054100</xdr:rowOff>
        </xdr:to>
        <xdr:sp macro="" textlink="">
          <xdr:nvSpPr>
            <xdr:cNvPr id="2392" name="Object 344" hidden="1">
              <a:extLst>
                <a:ext uri="{63B3BB69-23CF-44E3-9099-C40C66FF867C}">
                  <a14:compatExt spid="_x0000_s2392"/>
                </a:ext>
                <a:ext uri="{FF2B5EF4-FFF2-40B4-BE49-F238E27FC236}">
                  <a16:creationId xmlns:a16="http://schemas.microsoft.com/office/drawing/2014/main" id="{00000000-0008-0000-0100-000058090000}"/>
                </a:ext>
              </a:extLst>
            </xdr:cNvPr>
            <xdr:cNvSpPr/>
          </xdr:nvSpPr>
          <xdr:spPr bwMode="auto">
            <a:xfrm>
              <a:off x="0" y="0"/>
              <a:ext cx="0" cy="0"/>
            </a:xfrm>
            <a:prstGeom prst="rect">
              <a:avLst/>
            </a:prstGeom>
            <a:solidFill>
              <a:srgbClr val="FFFFFF"/>
            </a:solidFill>
            <a:ln w="9525">
              <a:solidFill>
                <a:srgbClr val="FFFFFF"/>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952500</xdr:colOff>
          <xdr:row>52</xdr:row>
          <xdr:rowOff>266700</xdr:rowOff>
        </xdr:from>
        <xdr:to>
          <xdr:col>3</xdr:col>
          <xdr:colOff>2241550</xdr:colOff>
          <xdr:row>52</xdr:row>
          <xdr:rowOff>1054100</xdr:rowOff>
        </xdr:to>
        <xdr:sp macro="" textlink="">
          <xdr:nvSpPr>
            <xdr:cNvPr id="2393" name="Object 345" hidden="1">
              <a:extLst>
                <a:ext uri="{63B3BB69-23CF-44E3-9099-C40C66FF867C}">
                  <a14:compatExt spid="_x0000_s2393"/>
                </a:ext>
                <a:ext uri="{FF2B5EF4-FFF2-40B4-BE49-F238E27FC236}">
                  <a16:creationId xmlns:a16="http://schemas.microsoft.com/office/drawing/2014/main" id="{00000000-0008-0000-0100-000059090000}"/>
                </a:ext>
              </a:extLst>
            </xdr:cNvPr>
            <xdr:cNvSpPr/>
          </xdr:nvSpPr>
          <xdr:spPr bwMode="auto">
            <a:xfrm>
              <a:off x="0" y="0"/>
              <a:ext cx="0" cy="0"/>
            </a:xfrm>
            <a:prstGeom prst="rect">
              <a:avLst/>
            </a:prstGeom>
            <a:solidFill>
              <a:srgbClr val="FFFFFF"/>
            </a:solidFill>
            <a:ln w="9525">
              <a:solidFill>
                <a:srgbClr val="FFFFFF"/>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1295400</xdr:colOff>
          <xdr:row>54</xdr:row>
          <xdr:rowOff>152400</xdr:rowOff>
        </xdr:from>
        <xdr:to>
          <xdr:col>3</xdr:col>
          <xdr:colOff>2184400</xdr:colOff>
          <xdr:row>54</xdr:row>
          <xdr:rowOff>1651000</xdr:rowOff>
        </xdr:to>
        <xdr:sp macro="" textlink="">
          <xdr:nvSpPr>
            <xdr:cNvPr id="2394" name="Object 346" hidden="1">
              <a:extLst>
                <a:ext uri="{63B3BB69-23CF-44E3-9099-C40C66FF867C}">
                  <a14:compatExt spid="_x0000_s2394"/>
                </a:ext>
                <a:ext uri="{FF2B5EF4-FFF2-40B4-BE49-F238E27FC236}">
                  <a16:creationId xmlns:a16="http://schemas.microsoft.com/office/drawing/2014/main" id="{00000000-0008-0000-0100-00005A090000}"/>
                </a:ext>
              </a:extLst>
            </xdr:cNvPr>
            <xdr:cNvSpPr/>
          </xdr:nvSpPr>
          <xdr:spPr bwMode="auto">
            <a:xfrm>
              <a:off x="0" y="0"/>
              <a:ext cx="0" cy="0"/>
            </a:xfrm>
            <a:prstGeom prst="rect">
              <a:avLst/>
            </a:prstGeom>
            <a:solidFill>
              <a:srgbClr val="FFFFFF"/>
            </a:solidFill>
            <a:ln w="9525">
              <a:solidFill>
                <a:srgbClr val="FFFFFF"/>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1066800</xdr:colOff>
          <xdr:row>55</xdr:row>
          <xdr:rowOff>209550</xdr:rowOff>
        </xdr:from>
        <xdr:to>
          <xdr:col>3</xdr:col>
          <xdr:colOff>2362200</xdr:colOff>
          <xdr:row>55</xdr:row>
          <xdr:rowOff>1416050</xdr:rowOff>
        </xdr:to>
        <xdr:sp macro="" textlink="">
          <xdr:nvSpPr>
            <xdr:cNvPr id="2395" name="Object 347" hidden="1">
              <a:extLst>
                <a:ext uri="{63B3BB69-23CF-44E3-9099-C40C66FF867C}">
                  <a14:compatExt spid="_x0000_s2395"/>
                </a:ext>
                <a:ext uri="{FF2B5EF4-FFF2-40B4-BE49-F238E27FC236}">
                  <a16:creationId xmlns:a16="http://schemas.microsoft.com/office/drawing/2014/main" id="{00000000-0008-0000-0100-00005B090000}"/>
                </a:ext>
              </a:extLst>
            </xdr:cNvPr>
            <xdr:cNvSpPr/>
          </xdr:nvSpPr>
          <xdr:spPr bwMode="auto">
            <a:xfrm>
              <a:off x="0" y="0"/>
              <a:ext cx="0" cy="0"/>
            </a:xfrm>
            <a:prstGeom prst="rect">
              <a:avLst/>
            </a:prstGeom>
            <a:solidFill>
              <a:srgbClr val="FFFFFF"/>
            </a:solidFill>
            <a:ln w="9525">
              <a:solidFill>
                <a:srgbClr val="FFFFFF"/>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1250950</xdr:colOff>
          <xdr:row>56</xdr:row>
          <xdr:rowOff>82550</xdr:rowOff>
        </xdr:from>
        <xdr:to>
          <xdr:col>3</xdr:col>
          <xdr:colOff>2146300</xdr:colOff>
          <xdr:row>56</xdr:row>
          <xdr:rowOff>1397000</xdr:rowOff>
        </xdr:to>
        <xdr:sp macro="" textlink="">
          <xdr:nvSpPr>
            <xdr:cNvPr id="2396" name="Object 348" hidden="1">
              <a:extLst>
                <a:ext uri="{63B3BB69-23CF-44E3-9099-C40C66FF867C}">
                  <a14:compatExt spid="_x0000_s2396"/>
                </a:ext>
                <a:ext uri="{FF2B5EF4-FFF2-40B4-BE49-F238E27FC236}">
                  <a16:creationId xmlns:a16="http://schemas.microsoft.com/office/drawing/2014/main" id="{00000000-0008-0000-0100-00005C090000}"/>
                </a:ext>
              </a:extLst>
            </xdr:cNvPr>
            <xdr:cNvSpPr/>
          </xdr:nvSpPr>
          <xdr:spPr bwMode="auto">
            <a:xfrm>
              <a:off x="0" y="0"/>
              <a:ext cx="0" cy="0"/>
            </a:xfrm>
            <a:prstGeom prst="rect">
              <a:avLst/>
            </a:prstGeom>
            <a:solidFill>
              <a:srgbClr val="FFFFFF"/>
            </a:solidFill>
            <a:ln w="9525">
              <a:solidFill>
                <a:srgbClr val="FFFFFF"/>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1060450</xdr:colOff>
          <xdr:row>57</xdr:row>
          <xdr:rowOff>69850</xdr:rowOff>
        </xdr:from>
        <xdr:to>
          <xdr:col>3</xdr:col>
          <xdr:colOff>1949450</xdr:colOff>
          <xdr:row>57</xdr:row>
          <xdr:rowOff>1504950</xdr:rowOff>
        </xdr:to>
        <xdr:sp macro="" textlink="">
          <xdr:nvSpPr>
            <xdr:cNvPr id="2397" name="Object 349" hidden="1">
              <a:extLst>
                <a:ext uri="{63B3BB69-23CF-44E3-9099-C40C66FF867C}">
                  <a14:compatExt spid="_x0000_s2397"/>
                </a:ext>
                <a:ext uri="{FF2B5EF4-FFF2-40B4-BE49-F238E27FC236}">
                  <a16:creationId xmlns:a16="http://schemas.microsoft.com/office/drawing/2014/main" id="{00000000-0008-0000-0100-00005D090000}"/>
                </a:ext>
              </a:extLst>
            </xdr:cNvPr>
            <xdr:cNvSpPr/>
          </xdr:nvSpPr>
          <xdr:spPr bwMode="auto">
            <a:xfrm>
              <a:off x="0" y="0"/>
              <a:ext cx="0" cy="0"/>
            </a:xfrm>
            <a:prstGeom prst="rect">
              <a:avLst/>
            </a:prstGeom>
            <a:solidFill>
              <a:srgbClr val="FFFFFF"/>
            </a:solidFill>
            <a:ln w="9525">
              <a:solidFill>
                <a:srgbClr val="FFFFFF"/>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869950</xdr:colOff>
          <xdr:row>58</xdr:row>
          <xdr:rowOff>190500</xdr:rowOff>
        </xdr:from>
        <xdr:to>
          <xdr:col>3</xdr:col>
          <xdr:colOff>2120900</xdr:colOff>
          <xdr:row>58</xdr:row>
          <xdr:rowOff>1104900</xdr:rowOff>
        </xdr:to>
        <xdr:sp macro="" textlink="">
          <xdr:nvSpPr>
            <xdr:cNvPr id="2398" name="Object 350" hidden="1">
              <a:extLst>
                <a:ext uri="{63B3BB69-23CF-44E3-9099-C40C66FF867C}">
                  <a14:compatExt spid="_x0000_s2398"/>
                </a:ext>
                <a:ext uri="{FF2B5EF4-FFF2-40B4-BE49-F238E27FC236}">
                  <a16:creationId xmlns:a16="http://schemas.microsoft.com/office/drawing/2014/main" id="{00000000-0008-0000-0100-00005E090000}"/>
                </a:ext>
              </a:extLst>
            </xdr:cNvPr>
            <xdr:cNvSpPr/>
          </xdr:nvSpPr>
          <xdr:spPr bwMode="auto">
            <a:xfrm>
              <a:off x="0" y="0"/>
              <a:ext cx="0" cy="0"/>
            </a:xfrm>
            <a:prstGeom prst="rect">
              <a:avLst/>
            </a:prstGeom>
            <a:solidFill>
              <a:srgbClr val="FFFFFF"/>
            </a:solidFill>
            <a:ln w="9525">
              <a:solidFill>
                <a:srgbClr val="FFFFFF"/>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927100</xdr:colOff>
          <xdr:row>59</xdr:row>
          <xdr:rowOff>165100</xdr:rowOff>
        </xdr:from>
        <xdr:to>
          <xdr:col>3</xdr:col>
          <xdr:colOff>1930400</xdr:colOff>
          <xdr:row>59</xdr:row>
          <xdr:rowOff>1060450</xdr:rowOff>
        </xdr:to>
        <xdr:sp macro="" textlink="">
          <xdr:nvSpPr>
            <xdr:cNvPr id="2399" name="Object 351" hidden="1">
              <a:extLst>
                <a:ext uri="{63B3BB69-23CF-44E3-9099-C40C66FF867C}">
                  <a14:compatExt spid="_x0000_s2399"/>
                </a:ext>
                <a:ext uri="{FF2B5EF4-FFF2-40B4-BE49-F238E27FC236}">
                  <a16:creationId xmlns:a16="http://schemas.microsoft.com/office/drawing/2014/main" id="{00000000-0008-0000-0100-00005F090000}"/>
                </a:ext>
              </a:extLst>
            </xdr:cNvPr>
            <xdr:cNvSpPr/>
          </xdr:nvSpPr>
          <xdr:spPr bwMode="auto">
            <a:xfrm>
              <a:off x="0" y="0"/>
              <a:ext cx="0" cy="0"/>
            </a:xfrm>
            <a:prstGeom prst="rect">
              <a:avLst/>
            </a:prstGeom>
            <a:solidFill>
              <a:srgbClr val="FFFFFF"/>
            </a:solidFill>
            <a:ln w="9525">
              <a:solidFill>
                <a:srgbClr val="FFFFFF"/>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920750</xdr:colOff>
          <xdr:row>60</xdr:row>
          <xdr:rowOff>152400</xdr:rowOff>
        </xdr:from>
        <xdr:to>
          <xdr:col>3</xdr:col>
          <xdr:colOff>2070100</xdr:colOff>
          <xdr:row>60</xdr:row>
          <xdr:rowOff>1085850</xdr:rowOff>
        </xdr:to>
        <xdr:sp macro="" textlink="">
          <xdr:nvSpPr>
            <xdr:cNvPr id="2400" name="Object 352" hidden="1">
              <a:extLst>
                <a:ext uri="{63B3BB69-23CF-44E3-9099-C40C66FF867C}">
                  <a14:compatExt spid="_x0000_s2400"/>
                </a:ext>
                <a:ext uri="{FF2B5EF4-FFF2-40B4-BE49-F238E27FC236}">
                  <a16:creationId xmlns:a16="http://schemas.microsoft.com/office/drawing/2014/main" id="{00000000-0008-0000-0100-000060090000}"/>
                </a:ext>
              </a:extLst>
            </xdr:cNvPr>
            <xdr:cNvSpPr/>
          </xdr:nvSpPr>
          <xdr:spPr bwMode="auto">
            <a:xfrm>
              <a:off x="0" y="0"/>
              <a:ext cx="0" cy="0"/>
            </a:xfrm>
            <a:prstGeom prst="rect">
              <a:avLst/>
            </a:prstGeom>
            <a:solidFill>
              <a:srgbClr val="FFFFFF"/>
            </a:solidFill>
            <a:ln w="9525">
              <a:solidFill>
                <a:srgbClr val="FFFFFF"/>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1117600</xdr:colOff>
          <xdr:row>61</xdr:row>
          <xdr:rowOff>120650</xdr:rowOff>
        </xdr:from>
        <xdr:to>
          <xdr:col>3</xdr:col>
          <xdr:colOff>2006600</xdr:colOff>
          <xdr:row>61</xdr:row>
          <xdr:rowOff>1619250</xdr:rowOff>
        </xdr:to>
        <xdr:sp macro="" textlink="">
          <xdr:nvSpPr>
            <xdr:cNvPr id="2401" name="Object 353" hidden="1">
              <a:extLst>
                <a:ext uri="{63B3BB69-23CF-44E3-9099-C40C66FF867C}">
                  <a14:compatExt spid="_x0000_s2401"/>
                </a:ext>
                <a:ext uri="{FF2B5EF4-FFF2-40B4-BE49-F238E27FC236}">
                  <a16:creationId xmlns:a16="http://schemas.microsoft.com/office/drawing/2014/main" id="{00000000-0008-0000-0100-000061090000}"/>
                </a:ext>
              </a:extLst>
            </xdr:cNvPr>
            <xdr:cNvSpPr/>
          </xdr:nvSpPr>
          <xdr:spPr bwMode="auto">
            <a:xfrm>
              <a:off x="0" y="0"/>
              <a:ext cx="0" cy="0"/>
            </a:xfrm>
            <a:prstGeom prst="rect">
              <a:avLst/>
            </a:prstGeom>
            <a:solidFill>
              <a:srgbClr val="FFFFFF"/>
            </a:solidFill>
            <a:ln w="9525">
              <a:solidFill>
                <a:srgbClr val="FFFFFF"/>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914400</xdr:colOff>
          <xdr:row>62</xdr:row>
          <xdr:rowOff>152400</xdr:rowOff>
        </xdr:from>
        <xdr:to>
          <xdr:col>3</xdr:col>
          <xdr:colOff>2076450</xdr:colOff>
          <xdr:row>62</xdr:row>
          <xdr:rowOff>1098550</xdr:rowOff>
        </xdr:to>
        <xdr:sp macro="" textlink="">
          <xdr:nvSpPr>
            <xdr:cNvPr id="2402" name="Object 354" hidden="1">
              <a:extLst>
                <a:ext uri="{63B3BB69-23CF-44E3-9099-C40C66FF867C}">
                  <a14:compatExt spid="_x0000_s2402"/>
                </a:ext>
                <a:ext uri="{FF2B5EF4-FFF2-40B4-BE49-F238E27FC236}">
                  <a16:creationId xmlns:a16="http://schemas.microsoft.com/office/drawing/2014/main" id="{00000000-0008-0000-0100-000062090000}"/>
                </a:ext>
              </a:extLst>
            </xdr:cNvPr>
            <xdr:cNvSpPr/>
          </xdr:nvSpPr>
          <xdr:spPr bwMode="auto">
            <a:xfrm>
              <a:off x="0" y="0"/>
              <a:ext cx="0" cy="0"/>
            </a:xfrm>
            <a:prstGeom prst="rect">
              <a:avLst/>
            </a:prstGeom>
            <a:solidFill>
              <a:srgbClr val="FFFFFF"/>
            </a:solidFill>
            <a:ln w="9525">
              <a:solidFill>
                <a:srgbClr val="FFFFFF"/>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946150</xdr:colOff>
          <xdr:row>63</xdr:row>
          <xdr:rowOff>120650</xdr:rowOff>
        </xdr:from>
        <xdr:to>
          <xdr:col>3</xdr:col>
          <xdr:colOff>1955800</xdr:colOff>
          <xdr:row>63</xdr:row>
          <xdr:rowOff>1162050</xdr:rowOff>
        </xdr:to>
        <xdr:sp macro="" textlink="">
          <xdr:nvSpPr>
            <xdr:cNvPr id="2403" name="Object 355" hidden="1">
              <a:extLst>
                <a:ext uri="{63B3BB69-23CF-44E3-9099-C40C66FF867C}">
                  <a14:compatExt spid="_x0000_s2403"/>
                </a:ext>
                <a:ext uri="{FF2B5EF4-FFF2-40B4-BE49-F238E27FC236}">
                  <a16:creationId xmlns:a16="http://schemas.microsoft.com/office/drawing/2014/main" id="{00000000-0008-0000-0100-000063090000}"/>
                </a:ext>
              </a:extLst>
            </xdr:cNvPr>
            <xdr:cNvSpPr/>
          </xdr:nvSpPr>
          <xdr:spPr bwMode="auto">
            <a:xfrm>
              <a:off x="0" y="0"/>
              <a:ext cx="0" cy="0"/>
            </a:xfrm>
            <a:prstGeom prst="rect">
              <a:avLst/>
            </a:prstGeom>
            <a:solidFill>
              <a:srgbClr val="FFFFFF"/>
            </a:solidFill>
            <a:ln w="9525">
              <a:solidFill>
                <a:srgbClr val="FFFFFF"/>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876300</xdr:colOff>
          <xdr:row>64</xdr:row>
          <xdr:rowOff>190500</xdr:rowOff>
        </xdr:from>
        <xdr:to>
          <xdr:col>3</xdr:col>
          <xdr:colOff>2057400</xdr:colOff>
          <xdr:row>64</xdr:row>
          <xdr:rowOff>1047750</xdr:rowOff>
        </xdr:to>
        <xdr:sp macro="" textlink="">
          <xdr:nvSpPr>
            <xdr:cNvPr id="2404" name="Object 356" hidden="1">
              <a:extLst>
                <a:ext uri="{63B3BB69-23CF-44E3-9099-C40C66FF867C}">
                  <a14:compatExt spid="_x0000_s2404"/>
                </a:ext>
                <a:ext uri="{FF2B5EF4-FFF2-40B4-BE49-F238E27FC236}">
                  <a16:creationId xmlns:a16="http://schemas.microsoft.com/office/drawing/2014/main" id="{00000000-0008-0000-0100-000064090000}"/>
                </a:ext>
              </a:extLst>
            </xdr:cNvPr>
            <xdr:cNvSpPr/>
          </xdr:nvSpPr>
          <xdr:spPr bwMode="auto">
            <a:xfrm>
              <a:off x="0" y="0"/>
              <a:ext cx="0" cy="0"/>
            </a:xfrm>
            <a:prstGeom prst="rect">
              <a:avLst/>
            </a:prstGeom>
            <a:solidFill>
              <a:srgbClr val="FFFFFF"/>
            </a:solidFill>
            <a:ln w="9525">
              <a:solidFill>
                <a:srgbClr val="FFFFFF"/>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889000</xdr:colOff>
          <xdr:row>65</xdr:row>
          <xdr:rowOff>139700</xdr:rowOff>
        </xdr:from>
        <xdr:to>
          <xdr:col>3</xdr:col>
          <xdr:colOff>1898650</xdr:colOff>
          <xdr:row>65</xdr:row>
          <xdr:rowOff>1092200</xdr:rowOff>
        </xdr:to>
        <xdr:sp macro="" textlink="">
          <xdr:nvSpPr>
            <xdr:cNvPr id="2405" name="Object 357" hidden="1">
              <a:extLst>
                <a:ext uri="{63B3BB69-23CF-44E3-9099-C40C66FF867C}">
                  <a14:compatExt spid="_x0000_s2405"/>
                </a:ext>
                <a:ext uri="{FF2B5EF4-FFF2-40B4-BE49-F238E27FC236}">
                  <a16:creationId xmlns:a16="http://schemas.microsoft.com/office/drawing/2014/main" id="{00000000-0008-0000-0100-000065090000}"/>
                </a:ext>
              </a:extLst>
            </xdr:cNvPr>
            <xdr:cNvSpPr/>
          </xdr:nvSpPr>
          <xdr:spPr bwMode="auto">
            <a:xfrm>
              <a:off x="0" y="0"/>
              <a:ext cx="0" cy="0"/>
            </a:xfrm>
            <a:prstGeom prst="rect">
              <a:avLst/>
            </a:prstGeom>
            <a:solidFill>
              <a:srgbClr val="FFFFFF"/>
            </a:solidFill>
            <a:ln w="9525">
              <a:solidFill>
                <a:srgbClr val="FFFFFF"/>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831850</xdr:colOff>
          <xdr:row>66</xdr:row>
          <xdr:rowOff>177800</xdr:rowOff>
        </xdr:from>
        <xdr:to>
          <xdr:col>3</xdr:col>
          <xdr:colOff>2012950</xdr:colOff>
          <xdr:row>66</xdr:row>
          <xdr:rowOff>1035050</xdr:rowOff>
        </xdr:to>
        <xdr:sp macro="" textlink="">
          <xdr:nvSpPr>
            <xdr:cNvPr id="2406" name="Object 358" hidden="1">
              <a:extLst>
                <a:ext uri="{63B3BB69-23CF-44E3-9099-C40C66FF867C}">
                  <a14:compatExt spid="_x0000_s2406"/>
                </a:ext>
                <a:ext uri="{FF2B5EF4-FFF2-40B4-BE49-F238E27FC236}">
                  <a16:creationId xmlns:a16="http://schemas.microsoft.com/office/drawing/2014/main" id="{00000000-0008-0000-0100-000066090000}"/>
                </a:ext>
              </a:extLst>
            </xdr:cNvPr>
            <xdr:cNvSpPr/>
          </xdr:nvSpPr>
          <xdr:spPr bwMode="auto">
            <a:xfrm>
              <a:off x="0" y="0"/>
              <a:ext cx="0" cy="0"/>
            </a:xfrm>
            <a:prstGeom prst="rect">
              <a:avLst/>
            </a:prstGeom>
            <a:solidFill>
              <a:srgbClr val="FFFFFF"/>
            </a:solidFill>
            <a:ln w="9525">
              <a:solidFill>
                <a:srgbClr val="FFFFFF"/>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825500</xdr:colOff>
          <xdr:row>67</xdr:row>
          <xdr:rowOff>177800</xdr:rowOff>
        </xdr:from>
        <xdr:to>
          <xdr:col>3</xdr:col>
          <xdr:colOff>2095500</xdr:colOff>
          <xdr:row>67</xdr:row>
          <xdr:rowOff>1035050</xdr:rowOff>
        </xdr:to>
        <xdr:sp macro="" textlink="">
          <xdr:nvSpPr>
            <xdr:cNvPr id="2407" name="Object 359" hidden="1">
              <a:extLst>
                <a:ext uri="{63B3BB69-23CF-44E3-9099-C40C66FF867C}">
                  <a14:compatExt spid="_x0000_s2407"/>
                </a:ext>
                <a:ext uri="{FF2B5EF4-FFF2-40B4-BE49-F238E27FC236}">
                  <a16:creationId xmlns:a16="http://schemas.microsoft.com/office/drawing/2014/main" id="{00000000-0008-0000-0100-000067090000}"/>
                </a:ext>
              </a:extLst>
            </xdr:cNvPr>
            <xdr:cNvSpPr/>
          </xdr:nvSpPr>
          <xdr:spPr bwMode="auto">
            <a:xfrm>
              <a:off x="0" y="0"/>
              <a:ext cx="0" cy="0"/>
            </a:xfrm>
            <a:prstGeom prst="rect">
              <a:avLst/>
            </a:prstGeom>
            <a:solidFill>
              <a:srgbClr val="FFFFFF"/>
            </a:solidFill>
            <a:ln w="9525">
              <a:solidFill>
                <a:srgbClr val="FFFFFF"/>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793750</xdr:colOff>
          <xdr:row>68</xdr:row>
          <xdr:rowOff>209550</xdr:rowOff>
        </xdr:from>
        <xdr:to>
          <xdr:col>3</xdr:col>
          <xdr:colOff>1955800</xdr:colOff>
          <xdr:row>68</xdr:row>
          <xdr:rowOff>1066800</xdr:rowOff>
        </xdr:to>
        <xdr:sp macro="" textlink="">
          <xdr:nvSpPr>
            <xdr:cNvPr id="2408" name="Object 360" hidden="1">
              <a:extLst>
                <a:ext uri="{63B3BB69-23CF-44E3-9099-C40C66FF867C}">
                  <a14:compatExt spid="_x0000_s2408"/>
                </a:ext>
                <a:ext uri="{FF2B5EF4-FFF2-40B4-BE49-F238E27FC236}">
                  <a16:creationId xmlns:a16="http://schemas.microsoft.com/office/drawing/2014/main" id="{00000000-0008-0000-0100-000068090000}"/>
                </a:ext>
              </a:extLst>
            </xdr:cNvPr>
            <xdr:cNvSpPr/>
          </xdr:nvSpPr>
          <xdr:spPr bwMode="auto">
            <a:xfrm>
              <a:off x="0" y="0"/>
              <a:ext cx="0" cy="0"/>
            </a:xfrm>
            <a:prstGeom prst="rect">
              <a:avLst/>
            </a:prstGeom>
            <a:solidFill>
              <a:srgbClr val="FFFFFF"/>
            </a:solidFill>
            <a:ln w="9525">
              <a:solidFill>
                <a:srgbClr val="FFFFFF"/>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806450</xdr:colOff>
          <xdr:row>69</xdr:row>
          <xdr:rowOff>146050</xdr:rowOff>
        </xdr:from>
        <xdr:to>
          <xdr:col>3</xdr:col>
          <xdr:colOff>1924050</xdr:colOff>
          <xdr:row>69</xdr:row>
          <xdr:rowOff>1085850</xdr:rowOff>
        </xdr:to>
        <xdr:sp macro="" textlink="">
          <xdr:nvSpPr>
            <xdr:cNvPr id="2409" name="Object 361" hidden="1">
              <a:extLst>
                <a:ext uri="{63B3BB69-23CF-44E3-9099-C40C66FF867C}">
                  <a14:compatExt spid="_x0000_s2409"/>
                </a:ext>
                <a:ext uri="{FF2B5EF4-FFF2-40B4-BE49-F238E27FC236}">
                  <a16:creationId xmlns:a16="http://schemas.microsoft.com/office/drawing/2014/main" id="{00000000-0008-0000-0100-000069090000}"/>
                </a:ext>
              </a:extLst>
            </xdr:cNvPr>
            <xdr:cNvSpPr/>
          </xdr:nvSpPr>
          <xdr:spPr bwMode="auto">
            <a:xfrm>
              <a:off x="0" y="0"/>
              <a:ext cx="0" cy="0"/>
            </a:xfrm>
            <a:prstGeom prst="rect">
              <a:avLst/>
            </a:prstGeom>
            <a:solidFill>
              <a:srgbClr val="FFFFFF"/>
            </a:solidFill>
            <a:ln w="9525">
              <a:solidFill>
                <a:srgbClr val="FFFFFF"/>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876300</xdr:colOff>
          <xdr:row>70</xdr:row>
          <xdr:rowOff>209550</xdr:rowOff>
        </xdr:from>
        <xdr:to>
          <xdr:col>3</xdr:col>
          <xdr:colOff>2025650</xdr:colOff>
          <xdr:row>70</xdr:row>
          <xdr:rowOff>1143000</xdr:rowOff>
        </xdr:to>
        <xdr:sp macro="" textlink="">
          <xdr:nvSpPr>
            <xdr:cNvPr id="2410" name="Object 362" hidden="1">
              <a:extLst>
                <a:ext uri="{63B3BB69-23CF-44E3-9099-C40C66FF867C}">
                  <a14:compatExt spid="_x0000_s2410"/>
                </a:ext>
                <a:ext uri="{FF2B5EF4-FFF2-40B4-BE49-F238E27FC236}">
                  <a16:creationId xmlns:a16="http://schemas.microsoft.com/office/drawing/2014/main" id="{00000000-0008-0000-0100-00006A090000}"/>
                </a:ext>
              </a:extLst>
            </xdr:cNvPr>
            <xdr:cNvSpPr/>
          </xdr:nvSpPr>
          <xdr:spPr bwMode="auto">
            <a:xfrm>
              <a:off x="0" y="0"/>
              <a:ext cx="0" cy="0"/>
            </a:xfrm>
            <a:prstGeom prst="rect">
              <a:avLst/>
            </a:prstGeom>
            <a:solidFill>
              <a:srgbClr val="FFFFFF"/>
            </a:solidFill>
            <a:ln w="9525">
              <a:solidFill>
                <a:srgbClr val="FFFFFF"/>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831850</xdr:colOff>
          <xdr:row>71</xdr:row>
          <xdr:rowOff>127000</xdr:rowOff>
        </xdr:from>
        <xdr:to>
          <xdr:col>3</xdr:col>
          <xdr:colOff>1981200</xdr:colOff>
          <xdr:row>71</xdr:row>
          <xdr:rowOff>1066800</xdr:rowOff>
        </xdr:to>
        <xdr:sp macro="" textlink="">
          <xdr:nvSpPr>
            <xdr:cNvPr id="2411" name="Object 363" hidden="1">
              <a:extLst>
                <a:ext uri="{63B3BB69-23CF-44E3-9099-C40C66FF867C}">
                  <a14:compatExt spid="_x0000_s2411"/>
                </a:ext>
                <a:ext uri="{FF2B5EF4-FFF2-40B4-BE49-F238E27FC236}">
                  <a16:creationId xmlns:a16="http://schemas.microsoft.com/office/drawing/2014/main" id="{00000000-0008-0000-0100-00006B090000}"/>
                </a:ext>
              </a:extLst>
            </xdr:cNvPr>
            <xdr:cNvSpPr/>
          </xdr:nvSpPr>
          <xdr:spPr bwMode="auto">
            <a:xfrm>
              <a:off x="0" y="0"/>
              <a:ext cx="0" cy="0"/>
            </a:xfrm>
            <a:prstGeom prst="rect">
              <a:avLst/>
            </a:prstGeom>
            <a:solidFill>
              <a:srgbClr val="FFFFFF"/>
            </a:solidFill>
            <a:ln w="9525">
              <a:solidFill>
                <a:srgbClr val="FFFFFF"/>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882650</xdr:colOff>
          <xdr:row>72</xdr:row>
          <xdr:rowOff>165100</xdr:rowOff>
        </xdr:from>
        <xdr:to>
          <xdr:col>3</xdr:col>
          <xdr:colOff>2032000</xdr:colOff>
          <xdr:row>72</xdr:row>
          <xdr:rowOff>1098550</xdr:rowOff>
        </xdr:to>
        <xdr:sp macro="" textlink="">
          <xdr:nvSpPr>
            <xdr:cNvPr id="2412" name="Object 364" hidden="1">
              <a:extLst>
                <a:ext uri="{63B3BB69-23CF-44E3-9099-C40C66FF867C}">
                  <a14:compatExt spid="_x0000_s2412"/>
                </a:ext>
                <a:ext uri="{FF2B5EF4-FFF2-40B4-BE49-F238E27FC236}">
                  <a16:creationId xmlns:a16="http://schemas.microsoft.com/office/drawing/2014/main" id="{00000000-0008-0000-0100-00006C090000}"/>
                </a:ext>
              </a:extLst>
            </xdr:cNvPr>
            <xdr:cNvSpPr/>
          </xdr:nvSpPr>
          <xdr:spPr bwMode="auto">
            <a:xfrm>
              <a:off x="0" y="0"/>
              <a:ext cx="0" cy="0"/>
            </a:xfrm>
            <a:prstGeom prst="rect">
              <a:avLst/>
            </a:prstGeom>
            <a:solidFill>
              <a:srgbClr val="FFFFFF"/>
            </a:solidFill>
            <a:ln w="9525">
              <a:solidFill>
                <a:srgbClr val="FFFFFF"/>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863600</xdr:colOff>
          <xdr:row>73</xdr:row>
          <xdr:rowOff>146050</xdr:rowOff>
        </xdr:from>
        <xdr:to>
          <xdr:col>3</xdr:col>
          <xdr:colOff>1981200</xdr:colOff>
          <xdr:row>73</xdr:row>
          <xdr:rowOff>1085850</xdr:rowOff>
        </xdr:to>
        <xdr:sp macro="" textlink="">
          <xdr:nvSpPr>
            <xdr:cNvPr id="2413" name="Object 365" hidden="1">
              <a:extLst>
                <a:ext uri="{63B3BB69-23CF-44E3-9099-C40C66FF867C}">
                  <a14:compatExt spid="_x0000_s2413"/>
                </a:ext>
                <a:ext uri="{FF2B5EF4-FFF2-40B4-BE49-F238E27FC236}">
                  <a16:creationId xmlns:a16="http://schemas.microsoft.com/office/drawing/2014/main" id="{00000000-0008-0000-0100-00006D090000}"/>
                </a:ext>
              </a:extLst>
            </xdr:cNvPr>
            <xdr:cNvSpPr/>
          </xdr:nvSpPr>
          <xdr:spPr bwMode="auto">
            <a:xfrm>
              <a:off x="0" y="0"/>
              <a:ext cx="0" cy="0"/>
            </a:xfrm>
            <a:prstGeom prst="rect">
              <a:avLst/>
            </a:prstGeom>
            <a:solidFill>
              <a:srgbClr val="FFFFFF"/>
            </a:solidFill>
            <a:ln w="9525">
              <a:solidFill>
                <a:srgbClr val="FFFFFF"/>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1143000</xdr:colOff>
          <xdr:row>74</xdr:row>
          <xdr:rowOff>107950</xdr:rowOff>
        </xdr:from>
        <xdr:to>
          <xdr:col>3</xdr:col>
          <xdr:colOff>2133600</xdr:colOff>
          <xdr:row>74</xdr:row>
          <xdr:rowOff>1333500</xdr:rowOff>
        </xdr:to>
        <xdr:sp macro="" textlink="">
          <xdr:nvSpPr>
            <xdr:cNvPr id="2415" name="Object 367" hidden="1">
              <a:extLst>
                <a:ext uri="{63B3BB69-23CF-44E3-9099-C40C66FF867C}">
                  <a14:compatExt spid="_x0000_s2415"/>
                </a:ext>
                <a:ext uri="{FF2B5EF4-FFF2-40B4-BE49-F238E27FC236}">
                  <a16:creationId xmlns:a16="http://schemas.microsoft.com/office/drawing/2014/main" id="{00000000-0008-0000-0100-00006F090000}"/>
                </a:ext>
              </a:extLst>
            </xdr:cNvPr>
            <xdr:cNvSpPr/>
          </xdr:nvSpPr>
          <xdr:spPr bwMode="auto">
            <a:xfrm>
              <a:off x="0" y="0"/>
              <a:ext cx="0" cy="0"/>
            </a:xfrm>
            <a:prstGeom prst="rect">
              <a:avLst/>
            </a:prstGeom>
            <a:solidFill>
              <a:srgbClr val="FFFFFF"/>
            </a:solidFill>
            <a:ln w="9525">
              <a:solidFill>
                <a:srgbClr val="FFFFFF"/>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812800</xdr:colOff>
          <xdr:row>75</xdr:row>
          <xdr:rowOff>120650</xdr:rowOff>
        </xdr:from>
        <xdr:to>
          <xdr:col>3</xdr:col>
          <xdr:colOff>1974850</xdr:colOff>
          <xdr:row>75</xdr:row>
          <xdr:rowOff>1155700</xdr:rowOff>
        </xdr:to>
        <xdr:sp macro="" textlink="">
          <xdr:nvSpPr>
            <xdr:cNvPr id="2416" name="Object 368" hidden="1">
              <a:extLst>
                <a:ext uri="{63B3BB69-23CF-44E3-9099-C40C66FF867C}">
                  <a14:compatExt spid="_x0000_s2416"/>
                </a:ext>
                <a:ext uri="{FF2B5EF4-FFF2-40B4-BE49-F238E27FC236}">
                  <a16:creationId xmlns:a16="http://schemas.microsoft.com/office/drawing/2014/main" id="{00000000-0008-0000-0100-000070090000}"/>
                </a:ext>
              </a:extLst>
            </xdr:cNvPr>
            <xdr:cNvSpPr/>
          </xdr:nvSpPr>
          <xdr:spPr bwMode="auto">
            <a:xfrm>
              <a:off x="0" y="0"/>
              <a:ext cx="0" cy="0"/>
            </a:xfrm>
            <a:prstGeom prst="rect">
              <a:avLst/>
            </a:prstGeom>
            <a:solidFill>
              <a:srgbClr val="FFFFFF"/>
            </a:solidFill>
            <a:ln w="9525">
              <a:solidFill>
                <a:srgbClr val="FFFFFF"/>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889000</xdr:colOff>
          <xdr:row>76</xdr:row>
          <xdr:rowOff>158750</xdr:rowOff>
        </xdr:from>
        <xdr:to>
          <xdr:col>3</xdr:col>
          <xdr:colOff>1879600</xdr:colOff>
          <xdr:row>76</xdr:row>
          <xdr:rowOff>1130300</xdr:rowOff>
        </xdr:to>
        <xdr:sp macro="" textlink="">
          <xdr:nvSpPr>
            <xdr:cNvPr id="2417" name="Object 369" hidden="1">
              <a:extLst>
                <a:ext uri="{63B3BB69-23CF-44E3-9099-C40C66FF867C}">
                  <a14:compatExt spid="_x0000_s2417"/>
                </a:ext>
                <a:ext uri="{FF2B5EF4-FFF2-40B4-BE49-F238E27FC236}">
                  <a16:creationId xmlns:a16="http://schemas.microsoft.com/office/drawing/2014/main" id="{00000000-0008-0000-0100-000071090000}"/>
                </a:ext>
              </a:extLst>
            </xdr:cNvPr>
            <xdr:cNvSpPr/>
          </xdr:nvSpPr>
          <xdr:spPr bwMode="auto">
            <a:xfrm>
              <a:off x="0" y="0"/>
              <a:ext cx="0" cy="0"/>
            </a:xfrm>
            <a:prstGeom prst="rect">
              <a:avLst/>
            </a:prstGeom>
            <a:solidFill>
              <a:srgbClr val="FFFFFF"/>
            </a:solidFill>
            <a:ln w="9525">
              <a:solidFill>
                <a:srgbClr val="FFFFFF"/>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996950</xdr:colOff>
          <xdr:row>77</xdr:row>
          <xdr:rowOff>107950</xdr:rowOff>
        </xdr:from>
        <xdr:to>
          <xdr:col>3</xdr:col>
          <xdr:colOff>1987550</xdr:colOff>
          <xdr:row>77</xdr:row>
          <xdr:rowOff>1098550</xdr:rowOff>
        </xdr:to>
        <xdr:sp macro="" textlink="">
          <xdr:nvSpPr>
            <xdr:cNvPr id="2418" name="Object 370" hidden="1">
              <a:extLst>
                <a:ext uri="{63B3BB69-23CF-44E3-9099-C40C66FF867C}">
                  <a14:compatExt spid="_x0000_s2418"/>
                </a:ext>
                <a:ext uri="{FF2B5EF4-FFF2-40B4-BE49-F238E27FC236}">
                  <a16:creationId xmlns:a16="http://schemas.microsoft.com/office/drawing/2014/main" id="{00000000-0008-0000-0100-000072090000}"/>
                </a:ext>
              </a:extLst>
            </xdr:cNvPr>
            <xdr:cNvSpPr/>
          </xdr:nvSpPr>
          <xdr:spPr bwMode="auto">
            <a:xfrm>
              <a:off x="0" y="0"/>
              <a:ext cx="0" cy="0"/>
            </a:xfrm>
            <a:prstGeom prst="rect">
              <a:avLst/>
            </a:prstGeom>
            <a:solidFill>
              <a:srgbClr val="FFFFFF"/>
            </a:solidFill>
            <a:ln w="9525">
              <a:solidFill>
                <a:srgbClr val="FFFFFF"/>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1085850</xdr:colOff>
          <xdr:row>78</xdr:row>
          <xdr:rowOff>95250</xdr:rowOff>
        </xdr:from>
        <xdr:to>
          <xdr:col>3</xdr:col>
          <xdr:colOff>1936750</xdr:colOff>
          <xdr:row>78</xdr:row>
          <xdr:rowOff>1574800</xdr:rowOff>
        </xdr:to>
        <xdr:sp macro="" textlink="">
          <xdr:nvSpPr>
            <xdr:cNvPr id="2419" name="Object 371" hidden="1">
              <a:extLst>
                <a:ext uri="{63B3BB69-23CF-44E3-9099-C40C66FF867C}">
                  <a14:compatExt spid="_x0000_s2419"/>
                </a:ext>
                <a:ext uri="{FF2B5EF4-FFF2-40B4-BE49-F238E27FC236}">
                  <a16:creationId xmlns:a16="http://schemas.microsoft.com/office/drawing/2014/main" id="{00000000-0008-0000-0100-000073090000}"/>
                </a:ext>
              </a:extLst>
            </xdr:cNvPr>
            <xdr:cNvSpPr/>
          </xdr:nvSpPr>
          <xdr:spPr bwMode="auto">
            <a:xfrm>
              <a:off x="0" y="0"/>
              <a:ext cx="0" cy="0"/>
            </a:xfrm>
            <a:prstGeom prst="rect">
              <a:avLst/>
            </a:prstGeom>
            <a:solidFill>
              <a:srgbClr val="FFFFFF"/>
            </a:solidFill>
            <a:ln w="9525">
              <a:solidFill>
                <a:srgbClr val="FFFFFF"/>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1060450</xdr:colOff>
          <xdr:row>79</xdr:row>
          <xdr:rowOff>146050</xdr:rowOff>
        </xdr:from>
        <xdr:to>
          <xdr:col>3</xdr:col>
          <xdr:colOff>1949450</xdr:colOff>
          <xdr:row>79</xdr:row>
          <xdr:rowOff>1625600</xdr:rowOff>
        </xdr:to>
        <xdr:sp macro="" textlink="">
          <xdr:nvSpPr>
            <xdr:cNvPr id="2420" name="Object 372" hidden="1">
              <a:extLst>
                <a:ext uri="{63B3BB69-23CF-44E3-9099-C40C66FF867C}">
                  <a14:compatExt spid="_x0000_s2420"/>
                </a:ext>
                <a:ext uri="{FF2B5EF4-FFF2-40B4-BE49-F238E27FC236}">
                  <a16:creationId xmlns:a16="http://schemas.microsoft.com/office/drawing/2014/main" id="{00000000-0008-0000-0100-000074090000}"/>
                </a:ext>
              </a:extLst>
            </xdr:cNvPr>
            <xdr:cNvSpPr/>
          </xdr:nvSpPr>
          <xdr:spPr bwMode="auto">
            <a:xfrm>
              <a:off x="0" y="0"/>
              <a:ext cx="0" cy="0"/>
            </a:xfrm>
            <a:prstGeom prst="rect">
              <a:avLst/>
            </a:prstGeom>
            <a:solidFill>
              <a:srgbClr val="FFFFFF"/>
            </a:solidFill>
            <a:ln w="9525">
              <a:solidFill>
                <a:srgbClr val="FFFFFF"/>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977900</xdr:colOff>
          <xdr:row>28</xdr:row>
          <xdr:rowOff>76200</xdr:rowOff>
        </xdr:from>
        <xdr:to>
          <xdr:col>3</xdr:col>
          <xdr:colOff>1866900</xdr:colOff>
          <xdr:row>28</xdr:row>
          <xdr:rowOff>1530350</xdr:rowOff>
        </xdr:to>
        <xdr:sp macro="" textlink="">
          <xdr:nvSpPr>
            <xdr:cNvPr id="2425" name="Object 377" hidden="1">
              <a:extLst>
                <a:ext uri="{63B3BB69-23CF-44E3-9099-C40C66FF867C}">
                  <a14:compatExt spid="_x0000_s2425"/>
                </a:ext>
                <a:ext uri="{FF2B5EF4-FFF2-40B4-BE49-F238E27FC236}">
                  <a16:creationId xmlns:a16="http://schemas.microsoft.com/office/drawing/2014/main" id="{00000000-0008-0000-0100-000079090000}"/>
                </a:ext>
              </a:extLst>
            </xdr:cNvPr>
            <xdr:cNvSpPr/>
          </xdr:nvSpPr>
          <xdr:spPr bwMode="auto">
            <a:xfrm>
              <a:off x="0" y="0"/>
              <a:ext cx="0" cy="0"/>
            </a:xfrm>
            <a:prstGeom prst="rect">
              <a:avLst/>
            </a:prstGeom>
            <a:solidFill>
              <a:srgbClr val="FFFFFF" mc:Ignorable="a14" a14:legacySpreadsheetColorIndex="65"/>
            </a:solidFill>
            <a:ln w="9525">
              <a:solidFill>
                <a:srgbClr val="FFFFFF"/>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1060450</xdr:colOff>
          <xdr:row>32</xdr:row>
          <xdr:rowOff>254000</xdr:rowOff>
        </xdr:from>
        <xdr:to>
          <xdr:col>3</xdr:col>
          <xdr:colOff>2222500</xdr:colOff>
          <xdr:row>32</xdr:row>
          <xdr:rowOff>1111250</xdr:rowOff>
        </xdr:to>
        <xdr:sp macro="" textlink="">
          <xdr:nvSpPr>
            <xdr:cNvPr id="2427" name="Object 379" hidden="1">
              <a:extLst>
                <a:ext uri="{63B3BB69-23CF-44E3-9099-C40C66FF867C}">
                  <a14:compatExt spid="_x0000_s2427"/>
                </a:ext>
                <a:ext uri="{FF2B5EF4-FFF2-40B4-BE49-F238E27FC236}">
                  <a16:creationId xmlns:a16="http://schemas.microsoft.com/office/drawing/2014/main" id="{00000000-0008-0000-0100-00007B09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1244600</xdr:colOff>
          <xdr:row>39</xdr:row>
          <xdr:rowOff>82550</xdr:rowOff>
        </xdr:from>
        <xdr:to>
          <xdr:col>3</xdr:col>
          <xdr:colOff>2089150</xdr:colOff>
          <xdr:row>39</xdr:row>
          <xdr:rowOff>1181100</xdr:rowOff>
        </xdr:to>
        <xdr:sp macro="" textlink="">
          <xdr:nvSpPr>
            <xdr:cNvPr id="2429" name="Object 381" hidden="1">
              <a:extLst>
                <a:ext uri="{63B3BB69-23CF-44E3-9099-C40C66FF867C}">
                  <a14:compatExt spid="_x0000_s2429"/>
                </a:ext>
                <a:ext uri="{FF2B5EF4-FFF2-40B4-BE49-F238E27FC236}">
                  <a16:creationId xmlns:a16="http://schemas.microsoft.com/office/drawing/2014/main" id="{00000000-0008-0000-0100-00007D09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1155700</xdr:colOff>
          <xdr:row>45</xdr:row>
          <xdr:rowOff>133350</xdr:rowOff>
        </xdr:from>
        <xdr:to>
          <xdr:col>3</xdr:col>
          <xdr:colOff>2222500</xdr:colOff>
          <xdr:row>45</xdr:row>
          <xdr:rowOff>1123950</xdr:rowOff>
        </xdr:to>
        <xdr:sp macro="" textlink="">
          <xdr:nvSpPr>
            <xdr:cNvPr id="2431" name="Object 383" hidden="1">
              <a:extLst>
                <a:ext uri="{63B3BB69-23CF-44E3-9099-C40C66FF867C}">
                  <a14:compatExt spid="_x0000_s2431"/>
                </a:ext>
                <a:ext uri="{FF2B5EF4-FFF2-40B4-BE49-F238E27FC236}">
                  <a16:creationId xmlns:a16="http://schemas.microsoft.com/office/drawing/2014/main" id="{00000000-0008-0000-0100-00007F090000}"/>
                </a:ext>
              </a:extLst>
            </xdr:cNvPr>
            <xdr:cNvSpPr/>
          </xdr:nvSpPr>
          <xdr:spPr bwMode="auto">
            <a:xfrm>
              <a:off x="0" y="0"/>
              <a:ext cx="0" cy="0"/>
            </a:xfrm>
            <a:prstGeom prst="rect">
              <a:avLst/>
            </a:prstGeom>
            <a:solidFill>
              <a:srgbClr val="FFFFFF" mc:Ignorable="a14" a14:legacySpreadsheetColorIndex="65"/>
            </a:solidFill>
            <a:ln w="9525">
              <a:solidFill>
                <a:srgbClr val="FFFFFF"/>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1155700</xdr:colOff>
          <xdr:row>49</xdr:row>
          <xdr:rowOff>31750</xdr:rowOff>
        </xdr:from>
        <xdr:to>
          <xdr:col>3</xdr:col>
          <xdr:colOff>2165350</xdr:colOff>
          <xdr:row>49</xdr:row>
          <xdr:rowOff>1390650</xdr:rowOff>
        </xdr:to>
        <xdr:sp macro="" textlink="">
          <xdr:nvSpPr>
            <xdr:cNvPr id="2433" name="Object 385" hidden="1">
              <a:extLst>
                <a:ext uri="{63B3BB69-23CF-44E3-9099-C40C66FF867C}">
                  <a14:compatExt spid="_x0000_s2433"/>
                </a:ext>
                <a:ext uri="{FF2B5EF4-FFF2-40B4-BE49-F238E27FC236}">
                  <a16:creationId xmlns:a16="http://schemas.microsoft.com/office/drawing/2014/main" id="{00000000-0008-0000-0100-000081090000}"/>
                </a:ext>
              </a:extLst>
            </xdr:cNvPr>
            <xdr:cNvSpPr/>
          </xdr:nvSpPr>
          <xdr:spPr bwMode="auto">
            <a:xfrm>
              <a:off x="0" y="0"/>
              <a:ext cx="0" cy="0"/>
            </a:xfrm>
            <a:prstGeom prst="rect">
              <a:avLst/>
            </a:prstGeom>
            <a:solidFill>
              <a:srgbClr val="FFFFFF" mc:Ignorable="a14" a14:legacySpreadsheetColorIndex="65"/>
            </a:solidFill>
            <a:ln w="9525">
              <a:solidFill>
                <a:srgbClr val="FFFFFF"/>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1035050</xdr:colOff>
          <xdr:row>80</xdr:row>
          <xdr:rowOff>69850</xdr:rowOff>
        </xdr:from>
        <xdr:to>
          <xdr:col>3</xdr:col>
          <xdr:colOff>2127250</xdr:colOff>
          <xdr:row>80</xdr:row>
          <xdr:rowOff>1397000</xdr:rowOff>
        </xdr:to>
        <xdr:sp macro="" textlink="">
          <xdr:nvSpPr>
            <xdr:cNvPr id="2438" name="Object 390" hidden="1">
              <a:extLst>
                <a:ext uri="{63B3BB69-23CF-44E3-9099-C40C66FF867C}">
                  <a14:compatExt spid="_x0000_s2438"/>
                </a:ext>
                <a:ext uri="{FF2B5EF4-FFF2-40B4-BE49-F238E27FC236}">
                  <a16:creationId xmlns:a16="http://schemas.microsoft.com/office/drawing/2014/main" id="{00000000-0008-0000-0100-00008609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406400</xdr:colOff>
          <xdr:row>2</xdr:row>
          <xdr:rowOff>501650</xdr:rowOff>
        </xdr:from>
        <xdr:to>
          <xdr:col>3</xdr:col>
          <xdr:colOff>3003550</xdr:colOff>
          <xdr:row>2</xdr:row>
          <xdr:rowOff>1047750</xdr:rowOff>
        </xdr:to>
        <xdr:sp macro="" textlink="">
          <xdr:nvSpPr>
            <xdr:cNvPr id="2445" name="Object 397" hidden="1">
              <a:extLst>
                <a:ext uri="{63B3BB69-23CF-44E3-9099-C40C66FF867C}">
                  <a14:compatExt spid="_x0000_s2445"/>
                </a:ext>
                <a:ext uri="{FF2B5EF4-FFF2-40B4-BE49-F238E27FC236}">
                  <a16:creationId xmlns:a16="http://schemas.microsoft.com/office/drawing/2014/main" id="{00000000-0008-0000-0100-00008D09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17" Type="http://schemas.openxmlformats.org/officeDocument/2006/relationships/image" Target="../media/image57.emf"/><Relationship Id="rId21" Type="http://schemas.openxmlformats.org/officeDocument/2006/relationships/image" Target="../media/image9.emf"/><Relationship Id="rId42" Type="http://schemas.openxmlformats.org/officeDocument/2006/relationships/oleObject" Target="../embeddings/oleObject20.bin"/><Relationship Id="rId63" Type="http://schemas.openxmlformats.org/officeDocument/2006/relationships/image" Target="../media/image30.emf"/><Relationship Id="rId84" Type="http://schemas.openxmlformats.org/officeDocument/2006/relationships/oleObject" Target="../embeddings/oleObject41.bin"/><Relationship Id="rId138" Type="http://schemas.openxmlformats.org/officeDocument/2006/relationships/oleObject" Target="../embeddings/oleObject68.bin"/><Relationship Id="rId159" Type="http://schemas.openxmlformats.org/officeDocument/2006/relationships/image" Target="../media/image78.emf"/><Relationship Id="rId107" Type="http://schemas.openxmlformats.org/officeDocument/2006/relationships/image" Target="../media/image52.emf"/><Relationship Id="rId11" Type="http://schemas.openxmlformats.org/officeDocument/2006/relationships/image" Target="../media/image4.emf"/><Relationship Id="rId32" Type="http://schemas.openxmlformats.org/officeDocument/2006/relationships/oleObject" Target="../embeddings/oleObject15.bin"/><Relationship Id="rId53" Type="http://schemas.openxmlformats.org/officeDocument/2006/relationships/image" Target="../media/image25.emf"/><Relationship Id="rId74" Type="http://schemas.openxmlformats.org/officeDocument/2006/relationships/oleObject" Target="../embeddings/oleObject36.bin"/><Relationship Id="rId128" Type="http://schemas.openxmlformats.org/officeDocument/2006/relationships/oleObject" Target="../embeddings/oleObject63.bin"/><Relationship Id="rId149" Type="http://schemas.openxmlformats.org/officeDocument/2006/relationships/image" Target="../media/image73.emf"/><Relationship Id="rId5" Type="http://schemas.openxmlformats.org/officeDocument/2006/relationships/image" Target="../media/image1.emf"/><Relationship Id="rId95" Type="http://schemas.openxmlformats.org/officeDocument/2006/relationships/image" Target="../media/image46.emf"/><Relationship Id="rId160" Type="http://schemas.openxmlformats.org/officeDocument/2006/relationships/oleObject" Target="../embeddings/oleObject79.bin"/><Relationship Id="rId22" Type="http://schemas.openxmlformats.org/officeDocument/2006/relationships/oleObject" Target="../embeddings/oleObject10.bin"/><Relationship Id="rId43" Type="http://schemas.openxmlformats.org/officeDocument/2006/relationships/image" Target="../media/image20.emf"/><Relationship Id="rId64" Type="http://schemas.openxmlformats.org/officeDocument/2006/relationships/oleObject" Target="../embeddings/oleObject31.bin"/><Relationship Id="rId118" Type="http://schemas.openxmlformats.org/officeDocument/2006/relationships/oleObject" Target="../embeddings/oleObject58.bin"/><Relationship Id="rId139" Type="http://schemas.openxmlformats.org/officeDocument/2006/relationships/image" Target="../media/image68.emf"/><Relationship Id="rId85" Type="http://schemas.openxmlformats.org/officeDocument/2006/relationships/image" Target="../media/image41.emf"/><Relationship Id="rId150" Type="http://schemas.openxmlformats.org/officeDocument/2006/relationships/oleObject" Target="../embeddings/oleObject74.bin"/><Relationship Id="rId12" Type="http://schemas.openxmlformats.org/officeDocument/2006/relationships/oleObject" Target="../embeddings/oleObject5.bin"/><Relationship Id="rId17" Type="http://schemas.openxmlformats.org/officeDocument/2006/relationships/image" Target="../media/image7.emf"/><Relationship Id="rId33" Type="http://schemas.openxmlformats.org/officeDocument/2006/relationships/image" Target="../media/image15.emf"/><Relationship Id="rId38" Type="http://schemas.openxmlformats.org/officeDocument/2006/relationships/oleObject" Target="../embeddings/oleObject18.bin"/><Relationship Id="rId59" Type="http://schemas.openxmlformats.org/officeDocument/2006/relationships/image" Target="../media/image28.emf"/><Relationship Id="rId103" Type="http://schemas.openxmlformats.org/officeDocument/2006/relationships/image" Target="../media/image50.emf"/><Relationship Id="rId108" Type="http://schemas.openxmlformats.org/officeDocument/2006/relationships/oleObject" Target="../embeddings/oleObject53.bin"/><Relationship Id="rId124" Type="http://schemas.openxmlformats.org/officeDocument/2006/relationships/oleObject" Target="../embeddings/oleObject61.bin"/><Relationship Id="rId129" Type="http://schemas.openxmlformats.org/officeDocument/2006/relationships/image" Target="../media/image63.emf"/><Relationship Id="rId54" Type="http://schemas.openxmlformats.org/officeDocument/2006/relationships/oleObject" Target="../embeddings/oleObject26.bin"/><Relationship Id="rId70" Type="http://schemas.openxmlformats.org/officeDocument/2006/relationships/oleObject" Target="../embeddings/oleObject34.bin"/><Relationship Id="rId75" Type="http://schemas.openxmlformats.org/officeDocument/2006/relationships/image" Target="../media/image36.emf"/><Relationship Id="rId91" Type="http://schemas.openxmlformats.org/officeDocument/2006/relationships/image" Target="../media/image44.emf"/><Relationship Id="rId96" Type="http://schemas.openxmlformats.org/officeDocument/2006/relationships/oleObject" Target="../embeddings/oleObject47.bin"/><Relationship Id="rId140" Type="http://schemas.openxmlformats.org/officeDocument/2006/relationships/oleObject" Target="../embeddings/oleObject69.bin"/><Relationship Id="rId145" Type="http://schemas.openxmlformats.org/officeDocument/2006/relationships/image" Target="../media/image71.emf"/><Relationship Id="rId161" Type="http://schemas.openxmlformats.org/officeDocument/2006/relationships/image" Target="../media/image79.emf"/><Relationship Id="rId1" Type="http://schemas.openxmlformats.org/officeDocument/2006/relationships/printerSettings" Target="../printerSettings/printerSettings2.bin"/><Relationship Id="rId6" Type="http://schemas.openxmlformats.org/officeDocument/2006/relationships/oleObject" Target="../embeddings/oleObject2.bin"/><Relationship Id="rId23" Type="http://schemas.openxmlformats.org/officeDocument/2006/relationships/image" Target="../media/image10.emf"/><Relationship Id="rId28" Type="http://schemas.openxmlformats.org/officeDocument/2006/relationships/oleObject" Target="../embeddings/oleObject13.bin"/><Relationship Id="rId49" Type="http://schemas.openxmlformats.org/officeDocument/2006/relationships/image" Target="../media/image23.emf"/><Relationship Id="rId114" Type="http://schemas.openxmlformats.org/officeDocument/2006/relationships/oleObject" Target="../embeddings/oleObject56.bin"/><Relationship Id="rId119" Type="http://schemas.openxmlformats.org/officeDocument/2006/relationships/image" Target="../media/image58.emf"/><Relationship Id="rId44" Type="http://schemas.openxmlformats.org/officeDocument/2006/relationships/oleObject" Target="../embeddings/oleObject21.bin"/><Relationship Id="rId60" Type="http://schemas.openxmlformats.org/officeDocument/2006/relationships/oleObject" Target="../embeddings/oleObject29.bin"/><Relationship Id="rId65" Type="http://schemas.openxmlformats.org/officeDocument/2006/relationships/image" Target="../media/image31.emf"/><Relationship Id="rId81" Type="http://schemas.openxmlformats.org/officeDocument/2006/relationships/image" Target="../media/image39.emf"/><Relationship Id="rId86" Type="http://schemas.openxmlformats.org/officeDocument/2006/relationships/oleObject" Target="../embeddings/oleObject42.bin"/><Relationship Id="rId130" Type="http://schemas.openxmlformats.org/officeDocument/2006/relationships/oleObject" Target="../embeddings/oleObject64.bin"/><Relationship Id="rId135" Type="http://schemas.openxmlformats.org/officeDocument/2006/relationships/image" Target="../media/image66.emf"/><Relationship Id="rId151" Type="http://schemas.openxmlformats.org/officeDocument/2006/relationships/image" Target="../media/image74.emf"/><Relationship Id="rId156" Type="http://schemas.openxmlformats.org/officeDocument/2006/relationships/oleObject" Target="../embeddings/oleObject77.bin"/><Relationship Id="rId13" Type="http://schemas.openxmlformats.org/officeDocument/2006/relationships/image" Target="../media/image5.emf"/><Relationship Id="rId18" Type="http://schemas.openxmlformats.org/officeDocument/2006/relationships/oleObject" Target="../embeddings/oleObject8.bin"/><Relationship Id="rId39" Type="http://schemas.openxmlformats.org/officeDocument/2006/relationships/image" Target="../media/image18.emf"/><Relationship Id="rId109" Type="http://schemas.openxmlformats.org/officeDocument/2006/relationships/image" Target="../media/image53.emf"/><Relationship Id="rId34" Type="http://schemas.openxmlformats.org/officeDocument/2006/relationships/oleObject" Target="../embeddings/oleObject16.bin"/><Relationship Id="rId50" Type="http://schemas.openxmlformats.org/officeDocument/2006/relationships/oleObject" Target="../embeddings/oleObject24.bin"/><Relationship Id="rId55" Type="http://schemas.openxmlformats.org/officeDocument/2006/relationships/image" Target="../media/image26.emf"/><Relationship Id="rId76" Type="http://schemas.openxmlformats.org/officeDocument/2006/relationships/oleObject" Target="../embeddings/oleObject37.bin"/><Relationship Id="rId97" Type="http://schemas.openxmlformats.org/officeDocument/2006/relationships/image" Target="../media/image47.emf"/><Relationship Id="rId104" Type="http://schemas.openxmlformats.org/officeDocument/2006/relationships/oleObject" Target="../embeddings/oleObject51.bin"/><Relationship Id="rId120" Type="http://schemas.openxmlformats.org/officeDocument/2006/relationships/oleObject" Target="../embeddings/oleObject59.bin"/><Relationship Id="rId125" Type="http://schemas.openxmlformats.org/officeDocument/2006/relationships/image" Target="../media/image61.emf"/><Relationship Id="rId141" Type="http://schemas.openxmlformats.org/officeDocument/2006/relationships/image" Target="../media/image69.emf"/><Relationship Id="rId146" Type="http://schemas.openxmlformats.org/officeDocument/2006/relationships/oleObject" Target="../embeddings/oleObject72.bin"/><Relationship Id="rId7" Type="http://schemas.openxmlformats.org/officeDocument/2006/relationships/image" Target="../media/image2.emf"/><Relationship Id="rId71" Type="http://schemas.openxmlformats.org/officeDocument/2006/relationships/image" Target="../media/image34.emf"/><Relationship Id="rId92" Type="http://schemas.openxmlformats.org/officeDocument/2006/relationships/oleObject" Target="../embeddings/oleObject45.bin"/><Relationship Id="rId2" Type="http://schemas.openxmlformats.org/officeDocument/2006/relationships/drawing" Target="../drawings/drawing1.xml"/><Relationship Id="rId29" Type="http://schemas.openxmlformats.org/officeDocument/2006/relationships/image" Target="../media/image13.emf"/><Relationship Id="rId24" Type="http://schemas.openxmlformats.org/officeDocument/2006/relationships/oleObject" Target="../embeddings/oleObject11.bin"/><Relationship Id="rId40" Type="http://schemas.openxmlformats.org/officeDocument/2006/relationships/oleObject" Target="../embeddings/oleObject19.bin"/><Relationship Id="rId45" Type="http://schemas.openxmlformats.org/officeDocument/2006/relationships/image" Target="../media/image21.emf"/><Relationship Id="rId66" Type="http://schemas.openxmlformats.org/officeDocument/2006/relationships/oleObject" Target="../embeddings/oleObject32.bin"/><Relationship Id="rId87" Type="http://schemas.openxmlformats.org/officeDocument/2006/relationships/image" Target="../media/image42.emf"/><Relationship Id="rId110" Type="http://schemas.openxmlformats.org/officeDocument/2006/relationships/oleObject" Target="../embeddings/oleObject54.bin"/><Relationship Id="rId115" Type="http://schemas.openxmlformats.org/officeDocument/2006/relationships/image" Target="../media/image56.emf"/><Relationship Id="rId131" Type="http://schemas.openxmlformats.org/officeDocument/2006/relationships/image" Target="../media/image64.emf"/><Relationship Id="rId136" Type="http://schemas.openxmlformats.org/officeDocument/2006/relationships/oleObject" Target="../embeddings/oleObject67.bin"/><Relationship Id="rId157" Type="http://schemas.openxmlformats.org/officeDocument/2006/relationships/image" Target="../media/image77.emf"/><Relationship Id="rId61" Type="http://schemas.openxmlformats.org/officeDocument/2006/relationships/image" Target="../media/image29.emf"/><Relationship Id="rId82" Type="http://schemas.openxmlformats.org/officeDocument/2006/relationships/oleObject" Target="../embeddings/oleObject40.bin"/><Relationship Id="rId152" Type="http://schemas.openxmlformats.org/officeDocument/2006/relationships/oleObject" Target="../embeddings/oleObject75.bin"/><Relationship Id="rId19" Type="http://schemas.openxmlformats.org/officeDocument/2006/relationships/image" Target="../media/image8.emf"/><Relationship Id="rId14" Type="http://schemas.openxmlformats.org/officeDocument/2006/relationships/oleObject" Target="../embeddings/oleObject6.bin"/><Relationship Id="rId30" Type="http://schemas.openxmlformats.org/officeDocument/2006/relationships/oleObject" Target="../embeddings/oleObject14.bin"/><Relationship Id="rId35" Type="http://schemas.openxmlformats.org/officeDocument/2006/relationships/image" Target="../media/image16.emf"/><Relationship Id="rId56" Type="http://schemas.openxmlformats.org/officeDocument/2006/relationships/oleObject" Target="../embeddings/oleObject27.bin"/><Relationship Id="rId77" Type="http://schemas.openxmlformats.org/officeDocument/2006/relationships/image" Target="../media/image37.emf"/><Relationship Id="rId100" Type="http://schemas.openxmlformats.org/officeDocument/2006/relationships/oleObject" Target="../embeddings/oleObject49.bin"/><Relationship Id="rId105" Type="http://schemas.openxmlformats.org/officeDocument/2006/relationships/image" Target="../media/image51.emf"/><Relationship Id="rId126" Type="http://schemas.openxmlformats.org/officeDocument/2006/relationships/oleObject" Target="../embeddings/oleObject62.bin"/><Relationship Id="rId147" Type="http://schemas.openxmlformats.org/officeDocument/2006/relationships/image" Target="../media/image72.emf"/><Relationship Id="rId8" Type="http://schemas.openxmlformats.org/officeDocument/2006/relationships/oleObject" Target="../embeddings/oleObject3.bin"/><Relationship Id="rId51" Type="http://schemas.openxmlformats.org/officeDocument/2006/relationships/image" Target="../media/image24.emf"/><Relationship Id="rId72" Type="http://schemas.openxmlformats.org/officeDocument/2006/relationships/oleObject" Target="../embeddings/oleObject35.bin"/><Relationship Id="rId93" Type="http://schemas.openxmlformats.org/officeDocument/2006/relationships/image" Target="../media/image45.emf"/><Relationship Id="rId98" Type="http://schemas.openxmlformats.org/officeDocument/2006/relationships/oleObject" Target="../embeddings/oleObject48.bin"/><Relationship Id="rId121" Type="http://schemas.openxmlformats.org/officeDocument/2006/relationships/image" Target="../media/image59.emf"/><Relationship Id="rId142" Type="http://schemas.openxmlformats.org/officeDocument/2006/relationships/oleObject" Target="../embeddings/oleObject70.bin"/><Relationship Id="rId3" Type="http://schemas.openxmlformats.org/officeDocument/2006/relationships/vmlDrawing" Target="../drawings/vmlDrawing1.vml"/><Relationship Id="rId25" Type="http://schemas.openxmlformats.org/officeDocument/2006/relationships/image" Target="../media/image11.emf"/><Relationship Id="rId46" Type="http://schemas.openxmlformats.org/officeDocument/2006/relationships/oleObject" Target="../embeddings/oleObject22.bin"/><Relationship Id="rId67" Type="http://schemas.openxmlformats.org/officeDocument/2006/relationships/image" Target="../media/image32.emf"/><Relationship Id="rId116" Type="http://schemas.openxmlformats.org/officeDocument/2006/relationships/oleObject" Target="../embeddings/oleObject57.bin"/><Relationship Id="rId137" Type="http://schemas.openxmlformats.org/officeDocument/2006/relationships/image" Target="../media/image67.emf"/><Relationship Id="rId158" Type="http://schemas.openxmlformats.org/officeDocument/2006/relationships/oleObject" Target="../embeddings/oleObject78.bin"/><Relationship Id="rId20" Type="http://schemas.openxmlformats.org/officeDocument/2006/relationships/oleObject" Target="../embeddings/oleObject9.bin"/><Relationship Id="rId41" Type="http://schemas.openxmlformats.org/officeDocument/2006/relationships/image" Target="../media/image19.emf"/><Relationship Id="rId62" Type="http://schemas.openxmlformats.org/officeDocument/2006/relationships/oleObject" Target="../embeddings/oleObject30.bin"/><Relationship Id="rId83" Type="http://schemas.openxmlformats.org/officeDocument/2006/relationships/image" Target="../media/image40.emf"/><Relationship Id="rId88" Type="http://schemas.openxmlformats.org/officeDocument/2006/relationships/oleObject" Target="../embeddings/oleObject43.bin"/><Relationship Id="rId111" Type="http://schemas.openxmlformats.org/officeDocument/2006/relationships/image" Target="../media/image54.emf"/><Relationship Id="rId132" Type="http://schemas.openxmlformats.org/officeDocument/2006/relationships/oleObject" Target="../embeddings/oleObject65.bin"/><Relationship Id="rId153" Type="http://schemas.openxmlformats.org/officeDocument/2006/relationships/image" Target="../media/image75.emf"/><Relationship Id="rId15" Type="http://schemas.openxmlformats.org/officeDocument/2006/relationships/image" Target="../media/image6.emf"/><Relationship Id="rId36" Type="http://schemas.openxmlformats.org/officeDocument/2006/relationships/oleObject" Target="../embeddings/oleObject17.bin"/><Relationship Id="rId57" Type="http://schemas.openxmlformats.org/officeDocument/2006/relationships/image" Target="../media/image27.emf"/><Relationship Id="rId106" Type="http://schemas.openxmlformats.org/officeDocument/2006/relationships/oleObject" Target="../embeddings/oleObject52.bin"/><Relationship Id="rId127" Type="http://schemas.openxmlformats.org/officeDocument/2006/relationships/image" Target="../media/image62.emf"/><Relationship Id="rId10" Type="http://schemas.openxmlformats.org/officeDocument/2006/relationships/oleObject" Target="../embeddings/oleObject4.bin"/><Relationship Id="rId31" Type="http://schemas.openxmlformats.org/officeDocument/2006/relationships/image" Target="../media/image14.emf"/><Relationship Id="rId52" Type="http://schemas.openxmlformats.org/officeDocument/2006/relationships/oleObject" Target="../embeddings/oleObject25.bin"/><Relationship Id="rId73" Type="http://schemas.openxmlformats.org/officeDocument/2006/relationships/image" Target="../media/image35.emf"/><Relationship Id="rId78" Type="http://schemas.openxmlformats.org/officeDocument/2006/relationships/oleObject" Target="../embeddings/oleObject38.bin"/><Relationship Id="rId94" Type="http://schemas.openxmlformats.org/officeDocument/2006/relationships/oleObject" Target="../embeddings/oleObject46.bin"/><Relationship Id="rId99" Type="http://schemas.openxmlformats.org/officeDocument/2006/relationships/image" Target="../media/image48.emf"/><Relationship Id="rId101" Type="http://schemas.openxmlformats.org/officeDocument/2006/relationships/image" Target="../media/image49.emf"/><Relationship Id="rId122" Type="http://schemas.openxmlformats.org/officeDocument/2006/relationships/oleObject" Target="../embeddings/oleObject60.bin"/><Relationship Id="rId143" Type="http://schemas.openxmlformats.org/officeDocument/2006/relationships/image" Target="../media/image70.emf"/><Relationship Id="rId148" Type="http://schemas.openxmlformats.org/officeDocument/2006/relationships/oleObject" Target="../embeddings/oleObject73.bin"/><Relationship Id="rId4" Type="http://schemas.openxmlformats.org/officeDocument/2006/relationships/oleObject" Target="../embeddings/oleObject1.bin"/><Relationship Id="rId9" Type="http://schemas.openxmlformats.org/officeDocument/2006/relationships/image" Target="../media/image3.emf"/><Relationship Id="rId26" Type="http://schemas.openxmlformats.org/officeDocument/2006/relationships/oleObject" Target="../embeddings/oleObject12.bin"/><Relationship Id="rId47" Type="http://schemas.openxmlformats.org/officeDocument/2006/relationships/image" Target="../media/image22.emf"/><Relationship Id="rId68" Type="http://schemas.openxmlformats.org/officeDocument/2006/relationships/oleObject" Target="../embeddings/oleObject33.bin"/><Relationship Id="rId89" Type="http://schemas.openxmlformats.org/officeDocument/2006/relationships/image" Target="../media/image43.emf"/><Relationship Id="rId112" Type="http://schemas.openxmlformats.org/officeDocument/2006/relationships/oleObject" Target="../embeddings/oleObject55.bin"/><Relationship Id="rId133" Type="http://schemas.openxmlformats.org/officeDocument/2006/relationships/image" Target="../media/image65.emf"/><Relationship Id="rId154" Type="http://schemas.openxmlformats.org/officeDocument/2006/relationships/oleObject" Target="../embeddings/oleObject76.bin"/><Relationship Id="rId16" Type="http://schemas.openxmlformats.org/officeDocument/2006/relationships/oleObject" Target="../embeddings/oleObject7.bin"/><Relationship Id="rId37" Type="http://schemas.openxmlformats.org/officeDocument/2006/relationships/image" Target="../media/image17.emf"/><Relationship Id="rId58" Type="http://schemas.openxmlformats.org/officeDocument/2006/relationships/oleObject" Target="../embeddings/oleObject28.bin"/><Relationship Id="rId79" Type="http://schemas.openxmlformats.org/officeDocument/2006/relationships/image" Target="../media/image38.emf"/><Relationship Id="rId102" Type="http://schemas.openxmlformats.org/officeDocument/2006/relationships/oleObject" Target="../embeddings/oleObject50.bin"/><Relationship Id="rId123" Type="http://schemas.openxmlformats.org/officeDocument/2006/relationships/image" Target="../media/image60.emf"/><Relationship Id="rId144" Type="http://schemas.openxmlformats.org/officeDocument/2006/relationships/oleObject" Target="../embeddings/oleObject71.bin"/><Relationship Id="rId90" Type="http://schemas.openxmlformats.org/officeDocument/2006/relationships/oleObject" Target="../embeddings/oleObject44.bin"/><Relationship Id="rId27" Type="http://schemas.openxmlformats.org/officeDocument/2006/relationships/image" Target="../media/image12.emf"/><Relationship Id="rId48" Type="http://schemas.openxmlformats.org/officeDocument/2006/relationships/oleObject" Target="../embeddings/oleObject23.bin"/><Relationship Id="rId69" Type="http://schemas.openxmlformats.org/officeDocument/2006/relationships/image" Target="../media/image33.emf"/><Relationship Id="rId113" Type="http://schemas.openxmlformats.org/officeDocument/2006/relationships/image" Target="../media/image55.emf"/><Relationship Id="rId134" Type="http://schemas.openxmlformats.org/officeDocument/2006/relationships/oleObject" Target="../embeddings/oleObject66.bin"/><Relationship Id="rId80" Type="http://schemas.openxmlformats.org/officeDocument/2006/relationships/oleObject" Target="../embeddings/oleObject39.bin"/><Relationship Id="rId155" Type="http://schemas.openxmlformats.org/officeDocument/2006/relationships/image" Target="../media/image76.emf"/></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201"/>
  <sheetViews>
    <sheetView topLeftCell="C99" workbookViewId="0">
      <selection activeCell="D116" sqref="D116"/>
    </sheetView>
  </sheetViews>
  <sheetFormatPr defaultRowHeight="21" customHeight="1" x14ac:dyDescent="0.3"/>
  <cols>
    <col min="1" max="1" width="18.83203125" style="1" customWidth="1"/>
    <col min="2" max="2" width="28.25" style="2" customWidth="1"/>
    <col min="3" max="3" width="14.6640625" style="2" customWidth="1"/>
    <col min="4" max="4" width="16" style="1" bestFit="1" customWidth="1"/>
    <col min="5" max="5" width="14.5" style="1" bestFit="1" customWidth="1"/>
    <col min="6" max="6" width="22.4140625" style="1" customWidth="1"/>
    <col min="7" max="7" width="14.6640625" style="2" customWidth="1"/>
    <col min="8" max="8" width="34.6640625" style="1" customWidth="1"/>
    <col min="9" max="9" width="34.08203125" style="1" customWidth="1"/>
    <col min="10" max="10" width="13.08203125" style="1" customWidth="1"/>
    <col min="11" max="11" width="255.58203125" style="1" bestFit="1" customWidth="1"/>
    <col min="12" max="16384" width="8.6640625" style="1"/>
  </cols>
  <sheetData>
    <row r="1" spans="1:11" ht="21" customHeight="1" x14ac:dyDescent="0.3">
      <c r="A1" s="6" t="s">
        <v>1093</v>
      </c>
      <c r="B1" s="7"/>
      <c r="C1" s="7"/>
      <c r="D1" s="7"/>
      <c r="E1" s="7"/>
      <c r="F1" s="7"/>
      <c r="G1" s="7"/>
      <c r="H1" s="7"/>
      <c r="I1" s="7"/>
      <c r="J1" s="7"/>
      <c r="K1" s="7"/>
    </row>
    <row r="2" spans="1:11" s="2" customFormat="1" ht="21" customHeight="1" x14ac:dyDescent="0.3">
      <c r="A2" s="2" t="s">
        <v>638</v>
      </c>
      <c r="B2" s="5" t="s">
        <v>864</v>
      </c>
      <c r="C2" s="2" t="s">
        <v>868</v>
      </c>
      <c r="D2" s="2" t="s">
        <v>865</v>
      </c>
      <c r="E2" s="2" t="s">
        <v>866</v>
      </c>
      <c r="F2" s="2" t="s">
        <v>867</v>
      </c>
      <c r="G2" s="2" t="s">
        <v>615</v>
      </c>
      <c r="H2" s="2" t="s">
        <v>0</v>
      </c>
      <c r="I2" s="2" t="s">
        <v>962</v>
      </c>
      <c r="J2" s="2" t="s">
        <v>639</v>
      </c>
      <c r="K2" s="2" t="s">
        <v>872</v>
      </c>
    </row>
    <row r="3" spans="1:11" ht="21" customHeight="1" x14ac:dyDescent="0.3">
      <c r="A3" s="1" t="s">
        <v>175</v>
      </c>
      <c r="B3" s="1" t="s">
        <v>742</v>
      </c>
      <c r="C3" s="2" t="s">
        <v>599</v>
      </c>
      <c r="D3" s="1" t="s">
        <v>72</v>
      </c>
      <c r="E3" s="1" t="s">
        <v>77</v>
      </c>
      <c r="F3" s="3" t="s">
        <v>126</v>
      </c>
      <c r="G3" s="2" t="s">
        <v>588</v>
      </c>
      <c r="H3" s="1" t="s">
        <v>176</v>
      </c>
      <c r="I3" s="1" t="s">
        <v>4</v>
      </c>
      <c r="J3" s="1" t="s">
        <v>436</v>
      </c>
      <c r="K3" s="1" t="s">
        <v>1092</v>
      </c>
    </row>
    <row r="4" spans="1:11" ht="21" customHeight="1" x14ac:dyDescent="0.3">
      <c r="A4" s="1" t="s">
        <v>173</v>
      </c>
      <c r="B4" s="1" t="s">
        <v>741</v>
      </c>
      <c r="C4" s="2" t="s">
        <v>599</v>
      </c>
      <c r="D4" s="1" t="s">
        <v>72</v>
      </c>
      <c r="E4" s="1" t="s">
        <v>77</v>
      </c>
      <c r="F4" s="3" t="s">
        <v>126</v>
      </c>
      <c r="G4" s="2" t="s">
        <v>588</v>
      </c>
      <c r="H4" s="1" t="s">
        <v>174</v>
      </c>
      <c r="I4" s="1" t="s">
        <v>4</v>
      </c>
      <c r="J4" s="1" t="s">
        <v>436</v>
      </c>
      <c r="K4" s="1" t="s">
        <v>451</v>
      </c>
    </row>
    <row r="5" spans="1:11" ht="21" customHeight="1" x14ac:dyDescent="0.3">
      <c r="A5" s="1" t="s">
        <v>181</v>
      </c>
      <c r="B5" s="1" t="s">
        <v>745</v>
      </c>
      <c r="C5" s="2" t="s">
        <v>599</v>
      </c>
      <c r="D5" s="1" t="s">
        <v>164</v>
      </c>
      <c r="E5" s="1" t="s">
        <v>165</v>
      </c>
      <c r="F5" s="3" t="s">
        <v>166</v>
      </c>
      <c r="G5" s="2" t="s">
        <v>580</v>
      </c>
      <c r="H5" s="1" t="s">
        <v>198</v>
      </c>
      <c r="I5" s="1" t="s">
        <v>8</v>
      </c>
      <c r="J5" s="1" t="s">
        <v>434</v>
      </c>
      <c r="K5" s="1" t="s">
        <v>452</v>
      </c>
    </row>
    <row r="6" spans="1:11" ht="21" customHeight="1" x14ac:dyDescent="0.3">
      <c r="A6" s="1" t="s">
        <v>177</v>
      </c>
      <c r="B6" s="1" t="s">
        <v>743</v>
      </c>
      <c r="C6" s="2" t="s">
        <v>599</v>
      </c>
      <c r="D6" s="1" t="s">
        <v>164</v>
      </c>
      <c r="E6" s="1" t="s">
        <v>165</v>
      </c>
      <c r="F6" s="3" t="s">
        <v>166</v>
      </c>
      <c r="G6" s="2" t="s">
        <v>581</v>
      </c>
      <c r="H6" s="1" t="s">
        <v>178</v>
      </c>
      <c r="I6" s="1" t="s">
        <v>28</v>
      </c>
      <c r="J6" s="1" t="s">
        <v>436</v>
      </c>
      <c r="K6" s="1" t="s">
        <v>452</v>
      </c>
    </row>
    <row r="7" spans="1:11" ht="21" customHeight="1" x14ac:dyDescent="0.3">
      <c r="A7" s="1" t="s">
        <v>182</v>
      </c>
      <c r="B7" s="1" t="s">
        <v>746</v>
      </c>
      <c r="C7" s="2" t="s">
        <v>599</v>
      </c>
      <c r="D7" s="1" t="s">
        <v>164</v>
      </c>
      <c r="E7" s="1" t="s">
        <v>165</v>
      </c>
      <c r="F7" s="3" t="s">
        <v>166</v>
      </c>
      <c r="G7" s="2" t="s">
        <v>580</v>
      </c>
      <c r="H7" s="1" t="s">
        <v>637</v>
      </c>
      <c r="I7" s="1" t="s">
        <v>8</v>
      </c>
      <c r="J7" s="1" t="s">
        <v>434</v>
      </c>
      <c r="K7" s="1" t="s">
        <v>452</v>
      </c>
    </row>
    <row r="8" spans="1:11" ht="21" customHeight="1" x14ac:dyDescent="0.3">
      <c r="A8" s="1" t="s">
        <v>179</v>
      </c>
      <c r="B8" s="1" t="s">
        <v>744</v>
      </c>
      <c r="C8" s="2" t="s">
        <v>599</v>
      </c>
      <c r="D8" s="1" t="s">
        <v>164</v>
      </c>
      <c r="E8" s="1" t="s">
        <v>165</v>
      </c>
      <c r="F8" s="3" t="s">
        <v>166</v>
      </c>
      <c r="G8" s="2" t="s">
        <v>589</v>
      </c>
      <c r="H8" s="1" t="s">
        <v>180</v>
      </c>
      <c r="I8" s="1" t="s">
        <v>8</v>
      </c>
      <c r="J8" s="1" t="s">
        <v>434</v>
      </c>
      <c r="K8" s="1" t="s">
        <v>452</v>
      </c>
    </row>
    <row r="9" spans="1:11" ht="21" customHeight="1" x14ac:dyDescent="0.3">
      <c r="A9" s="1" t="s">
        <v>160</v>
      </c>
      <c r="B9" s="1" t="s">
        <v>733</v>
      </c>
      <c r="C9" s="2" t="s">
        <v>599</v>
      </c>
      <c r="D9" s="1" t="s">
        <v>61</v>
      </c>
      <c r="E9" s="1" t="s">
        <v>62</v>
      </c>
      <c r="F9" s="3" t="s">
        <v>161</v>
      </c>
      <c r="G9" s="2" t="s">
        <v>580</v>
      </c>
      <c r="H9" s="1" t="s">
        <v>636</v>
      </c>
      <c r="I9" s="1" t="s">
        <v>8</v>
      </c>
      <c r="J9" s="1" t="s">
        <v>434</v>
      </c>
      <c r="K9" s="1" t="s">
        <v>491</v>
      </c>
    </row>
    <row r="10" spans="1:11" ht="21" customHeight="1" x14ac:dyDescent="0.3">
      <c r="A10" s="1" t="s">
        <v>162</v>
      </c>
      <c r="B10" s="1" t="s">
        <v>734</v>
      </c>
      <c r="C10" s="2" t="s">
        <v>599</v>
      </c>
      <c r="D10" s="1" t="s">
        <v>61</v>
      </c>
      <c r="E10" s="1" t="s">
        <v>62</v>
      </c>
      <c r="F10" s="3" t="s">
        <v>161</v>
      </c>
      <c r="G10" s="2" t="s">
        <v>585</v>
      </c>
      <c r="H10" s="1" t="s">
        <v>64</v>
      </c>
      <c r="I10" s="1" t="s">
        <v>28</v>
      </c>
      <c r="J10" s="1" t="s">
        <v>436</v>
      </c>
      <c r="K10" s="1" t="s">
        <v>453</v>
      </c>
    </row>
    <row r="11" spans="1:11" ht="21" customHeight="1" x14ac:dyDescent="0.3">
      <c r="A11" s="1" t="s">
        <v>141</v>
      </c>
      <c r="B11" s="1" t="s">
        <v>719</v>
      </c>
      <c r="C11" s="2" t="s">
        <v>599</v>
      </c>
      <c r="D11" s="1" t="s">
        <v>61</v>
      </c>
      <c r="E11" s="1" t="s">
        <v>62</v>
      </c>
      <c r="F11" s="3" t="s">
        <v>142</v>
      </c>
      <c r="G11" s="2" t="s">
        <v>580</v>
      </c>
      <c r="H11" s="1" t="s">
        <v>636</v>
      </c>
      <c r="I11" s="1" t="s">
        <v>8</v>
      </c>
      <c r="J11" s="1" t="s">
        <v>434</v>
      </c>
      <c r="K11" s="1" t="s">
        <v>492</v>
      </c>
    </row>
    <row r="12" spans="1:11" ht="21" customHeight="1" x14ac:dyDescent="0.3">
      <c r="A12" s="1" t="s">
        <v>143</v>
      </c>
      <c r="B12" s="1" t="s">
        <v>720</v>
      </c>
      <c r="C12" s="2" t="s">
        <v>599</v>
      </c>
      <c r="D12" s="1" t="s">
        <v>61</v>
      </c>
      <c r="E12" s="1" t="s">
        <v>62</v>
      </c>
      <c r="F12" s="3" t="s">
        <v>142</v>
      </c>
      <c r="G12" s="2" t="s">
        <v>588</v>
      </c>
      <c r="H12" s="1" t="s">
        <v>144</v>
      </c>
      <c r="I12" s="1" t="s">
        <v>859</v>
      </c>
      <c r="J12" s="1" t="s">
        <v>631</v>
      </c>
      <c r="K12" s="1" t="s">
        <v>454</v>
      </c>
    </row>
    <row r="13" spans="1:11" ht="21" customHeight="1" x14ac:dyDescent="0.3">
      <c r="A13" s="1" t="s">
        <v>145</v>
      </c>
      <c r="B13" s="1" t="s">
        <v>721</v>
      </c>
      <c r="C13" s="2" t="s">
        <v>599</v>
      </c>
      <c r="D13" s="1" t="s">
        <v>61</v>
      </c>
      <c r="E13" s="1" t="s">
        <v>62</v>
      </c>
      <c r="F13" s="3" t="s">
        <v>142</v>
      </c>
      <c r="G13" s="2" t="s">
        <v>585</v>
      </c>
      <c r="H13" s="1" t="s">
        <v>144</v>
      </c>
      <c r="I13" s="1" t="s">
        <v>859</v>
      </c>
      <c r="J13" s="1" t="s">
        <v>631</v>
      </c>
      <c r="K13" s="1" t="s">
        <v>455</v>
      </c>
    </row>
    <row r="14" spans="1:11" ht="21" customHeight="1" x14ac:dyDescent="0.3">
      <c r="A14" s="1" t="s">
        <v>308</v>
      </c>
      <c r="B14" s="1" t="s">
        <v>842</v>
      </c>
      <c r="C14" s="2" t="s">
        <v>599</v>
      </c>
      <c r="D14" s="1" t="s">
        <v>309</v>
      </c>
      <c r="E14" s="1" t="s">
        <v>310</v>
      </c>
      <c r="F14" s="3" t="s">
        <v>311</v>
      </c>
      <c r="G14" s="2" t="s">
        <v>580</v>
      </c>
      <c r="H14" s="1" t="s">
        <v>4</v>
      </c>
      <c r="I14" s="1" t="s">
        <v>8</v>
      </c>
      <c r="J14" s="1" t="s">
        <v>434</v>
      </c>
      <c r="K14" s="1" t="s">
        <v>1090</v>
      </c>
    </row>
    <row r="15" spans="1:11" ht="21" customHeight="1" x14ac:dyDescent="0.3">
      <c r="A15" s="1" t="s">
        <v>312</v>
      </c>
      <c r="B15" s="1" t="s">
        <v>843</v>
      </c>
      <c r="C15" s="2" t="s">
        <v>599</v>
      </c>
      <c r="D15" s="1" t="s">
        <v>309</v>
      </c>
      <c r="E15" s="1" t="s">
        <v>310</v>
      </c>
      <c r="F15" s="3" t="s">
        <v>311</v>
      </c>
      <c r="G15" s="2" t="s">
        <v>580</v>
      </c>
      <c r="H15" s="1" t="s">
        <v>28</v>
      </c>
      <c r="I15" s="1" t="s">
        <v>8</v>
      </c>
      <c r="J15" s="1" t="s">
        <v>434</v>
      </c>
      <c r="K15" s="1" t="s">
        <v>1090</v>
      </c>
    </row>
    <row r="16" spans="1:11" ht="21" customHeight="1" x14ac:dyDescent="0.3">
      <c r="A16" s="1" t="s">
        <v>106</v>
      </c>
      <c r="B16" s="1" t="s">
        <v>699</v>
      </c>
      <c r="C16" s="2" t="s">
        <v>599</v>
      </c>
      <c r="D16" s="1" t="s">
        <v>61</v>
      </c>
      <c r="E16" s="1" t="s">
        <v>62</v>
      </c>
      <c r="F16" s="3" t="s">
        <v>107</v>
      </c>
      <c r="G16" s="2" t="s">
        <v>580</v>
      </c>
      <c r="H16" s="1" t="s">
        <v>967</v>
      </c>
      <c r="I16" s="1" t="s">
        <v>8</v>
      </c>
      <c r="J16" s="1" t="s">
        <v>434</v>
      </c>
      <c r="K16" s="1" t="s">
        <v>493</v>
      </c>
    </row>
    <row r="17" spans="1:11" ht="21" customHeight="1" x14ac:dyDescent="0.3">
      <c r="A17" s="1" t="s">
        <v>194</v>
      </c>
      <c r="B17" s="1" t="s">
        <v>755</v>
      </c>
      <c r="C17" s="2" t="s">
        <v>599</v>
      </c>
      <c r="D17" s="1" t="s">
        <v>61</v>
      </c>
      <c r="E17" s="1" t="s">
        <v>62</v>
      </c>
      <c r="F17" s="3" t="s">
        <v>195</v>
      </c>
      <c r="G17" s="2" t="s">
        <v>580</v>
      </c>
      <c r="H17" s="1" t="s">
        <v>579</v>
      </c>
      <c r="I17" s="1" t="s">
        <v>8</v>
      </c>
      <c r="J17" s="1" t="s">
        <v>434</v>
      </c>
      <c r="K17" s="1" t="s">
        <v>756</v>
      </c>
    </row>
    <row r="18" spans="1:11" ht="21" customHeight="1" x14ac:dyDescent="0.3">
      <c r="A18" s="1" t="s">
        <v>56</v>
      </c>
      <c r="B18" s="2" t="s">
        <v>674</v>
      </c>
      <c r="C18" s="2" t="s">
        <v>599</v>
      </c>
      <c r="D18" s="1" t="s">
        <v>5</v>
      </c>
      <c r="E18" s="1" t="s">
        <v>38</v>
      </c>
      <c r="F18" s="3" t="s">
        <v>39</v>
      </c>
      <c r="G18" s="2" t="s">
        <v>582</v>
      </c>
      <c r="H18" s="1" t="s">
        <v>57</v>
      </c>
      <c r="I18" s="1" t="s">
        <v>4</v>
      </c>
      <c r="J18" s="1" t="s">
        <v>436</v>
      </c>
      <c r="K18" s="1" t="s">
        <v>675</v>
      </c>
    </row>
    <row r="19" spans="1:11" ht="21" customHeight="1" x14ac:dyDescent="0.3">
      <c r="A19" s="1" t="s">
        <v>137</v>
      </c>
      <c r="B19" s="1" t="s">
        <v>715</v>
      </c>
      <c r="C19" s="2" t="s">
        <v>599</v>
      </c>
      <c r="D19" s="1" t="s">
        <v>61</v>
      </c>
      <c r="E19" s="1" t="s">
        <v>62</v>
      </c>
      <c r="F19" s="3" t="s">
        <v>63</v>
      </c>
      <c r="G19" s="2" t="s">
        <v>580</v>
      </c>
      <c r="H19" s="1" t="s">
        <v>636</v>
      </c>
      <c r="I19" s="1" t="s">
        <v>8</v>
      </c>
      <c r="J19" s="1" t="s">
        <v>434</v>
      </c>
      <c r="K19" s="1" t="s">
        <v>716</v>
      </c>
    </row>
    <row r="20" spans="1:11" ht="21" customHeight="1" x14ac:dyDescent="0.3">
      <c r="A20" s="1" t="s">
        <v>100</v>
      </c>
      <c r="B20" s="2" t="s">
        <v>696</v>
      </c>
      <c r="C20" s="2" t="s">
        <v>599</v>
      </c>
      <c r="D20" s="1" t="s">
        <v>61</v>
      </c>
      <c r="E20" s="1" t="s">
        <v>62</v>
      </c>
      <c r="F20" s="3" t="s">
        <v>63</v>
      </c>
      <c r="G20" s="2" t="s">
        <v>580</v>
      </c>
      <c r="H20" s="1" t="s">
        <v>28</v>
      </c>
      <c r="I20" s="1" t="s">
        <v>8</v>
      </c>
      <c r="J20" s="1" t="s">
        <v>434</v>
      </c>
      <c r="K20" s="1" t="s">
        <v>495</v>
      </c>
    </row>
    <row r="21" spans="1:11" ht="21" customHeight="1" x14ac:dyDescent="0.3">
      <c r="A21" s="1" t="s">
        <v>169</v>
      </c>
      <c r="B21" s="1" t="s">
        <v>738</v>
      </c>
      <c r="C21" s="2" t="s">
        <v>599</v>
      </c>
      <c r="D21" s="1" t="s">
        <v>61</v>
      </c>
      <c r="E21" s="1" t="s">
        <v>62</v>
      </c>
      <c r="F21" s="3" t="s">
        <v>63</v>
      </c>
      <c r="G21" s="2" t="s">
        <v>580</v>
      </c>
      <c r="H21" s="1" t="s">
        <v>637</v>
      </c>
      <c r="I21" s="1" t="s">
        <v>8</v>
      </c>
      <c r="J21" s="1" t="s">
        <v>434</v>
      </c>
      <c r="K21" s="1" t="s">
        <v>494</v>
      </c>
    </row>
    <row r="22" spans="1:11" ht="21" customHeight="1" x14ac:dyDescent="0.3">
      <c r="A22" s="1" t="s">
        <v>138</v>
      </c>
      <c r="B22" s="1" t="s">
        <v>717</v>
      </c>
      <c r="C22" s="2" t="s">
        <v>599</v>
      </c>
      <c r="D22" s="1" t="s">
        <v>61</v>
      </c>
      <c r="E22" s="1" t="s">
        <v>62</v>
      </c>
      <c r="F22" s="3" t="s">
        <v>63</v>
      </c>
      <c r="G22" s="2" t="s">
        <v>580</v>
      </c>
      <c r="H22" s="1" t="s">
        <v>4</v>
      </c>
      <c r="I22" s="1" t="s">
        <v>8</v>
      </c>
      <c r="J22" s="1" t="s">
        <v>434</v>
      </c>
      <c r="K22" s="1" t="s">
        <v>495</v>
      </c>
    </row>
    <row r="23" spans="1:11" ht="21" customHeight="1" x14ac:dyDescent="0.3">
      <c r="A23" s="1" t="s">
        <v>139</v>
      </c>
      <c r="B23" s="1" t="s">
        <v>718</v>
      </c>
      <c r="C23" s="2" t="s">
        <v>599</v>
      </c>
      <c r="D23" s="1" t="s">
        <v>61</v>
      </c>
      <c r="E23" s="1" t="s">
        <v>62</v>
      </c>
      <c r="F23" s="3" t="s">
        <v>63</v>
      </c>
      <c r="G23" s="2" t="s">
        <v>622</v>
      </c>
      <c r="H23" s="1" t="s">
        <v>140</v>
      </c>
      <c r="I23" s="1" t="s">
        <v>4</v>
      </c>
      <c r="J23" s="1" t="s">
        <v>436</v>
      </c>
      <c r="K23" s="1" t="s">
        <v>456</v>
      </c>
    </row>
    <row r="24" spans="1:11" ht="21" customHeight="1" x14ac:dyDescent="0.3">
      <c r="A24" s="1" t="s">
        <v>237</v>
      </c>
      <c r="B24" s="1" t="s">
        <v>789</v>
      </c>
      <c r="C24" s="2" t="s">
        <v>599</v>
      </c>
      <c r="D24" s="1" t="s">
        <v>61</v>
      </c>
      <c r="E24" s="1" t="s">
        <v>92</v>
      </c>
      <c r="F24" s="3" t="s">
        <v>93</v>
      </c>
      <c r="G24" s="2" t="s">
        <v>580</v>
      </c>
      <c r="H24" s="1" t="s">
        <v>4</v>
      </c>
      <c r="I24" s="1" t="s">
        <v>8</v>
      </c>
      <c r="J24" s="1" t="s">
        <v>434</v>
      </c>
      <c r="K24" s="1" t="s">
        <v>496</v>
      </c>
    </row>
    <row r="25" spans="1:11" ht="21" customHeight="1" x14ac:dyDescent="0.3">
      <c r="A25" s="1" t="s">
        <v>236</v>
      </c>
      <c r="B25" s="1" t="s">
        <v>787</v>
      </c>
      <c r="C25" s="2" t="s">
        <v>599</v>
      </c>
      <c r="D25" s="1" t="s">
        <v>61</v>
      </c>
      <c r="E25" s="1" t="s">
        <v>92</v>
      </c>
      <c r="F25" s="3" t="s">
        <v>93</v>
      </c>
      <c r="G25" s="2" t="s">
        <v>581</v>
      </c>
      <c r="H25" s="1" t="s">
        <v>16</v>
      </c>
      <c r="I25" s="1" t="s">
        <v>4</v>
      </c>
      <c r="J25" s="1" t="s">
        <v>436</v>
      </c>
      <c r="K25" s="1" t="s">
        <v>788</v>
      </c>
    </row>
    <row r="26" spans="1:11" ht="21" customHeight="1" x14ac:dyDescent="0.3">
      <c r="A26" s="1" t="s">
        <v>99</v>
      </c>
      <c r="B26" s="2" t="s">
        <v>695</v>
      </c>
      <c r="C26" s="2" t="s">
        <v>599</v>
      </c>
      <c r="D26" s="1" t="s">
        <v>96</v>
      </c>
      <c r="E26" s="1" t="s">
        <v>97</v>
      </c>
      <c r="F26" s="3" t="s">
        <v>98</v>
      </c>
      <c r="G26" s="2" t="s">
        <v>581</v>
      </c>
      <c r="H26" s="1" t="s">
        <v>16</v>
      </c>
      <c r="I26" s="1" t="s">
        <v>4</v>
      </c>
      <c r="J26" s="1" t="s">
        <v>436</v>
      </c>
      <c r="K26" s="1" t="s">
        <v>457</v>
      </c>
    </row>
    <row r="27" spans="1:11" ht="21" customHeight="1" x14ac:dyDescent="0.3">
      <c r="A27" s="1" t="s">
        <v>95</v>
      </c>
      <c r="B27" s="2" t="s">
        <v>694</v>
      </c>
      <c r="C27" s="2" t="s">
        <v>599</v>
      </c>
      <c r="D27" s="1" t="s">
        <v>96</v>
      </c>
      <c r="E27" s="1" t="s">
        <v>97</v>
      </c>
      <c r="F27" s="3" t="s">
        <v>98</v>
      </c>
      <c r="G27" s="2" t="s">
        <v>580</v>
      </c>
      <c r="H27" s="1" t="s">
        <v>874</v>
      </c>
      <c r="I27" s="1" t="s">
        <v>8</v>
      </c>
      <c r="J27" s="1" t="s">
        <v>434</v>
      </c>
      <c r="K27" s="1" t="s">
        <v>497</v>
      </c>
    </row>
    <row r="28" spans="1:11" ht="21" customHeight="1" x14ac:dyDescent="0.3">
      <c r="A28" s="1" t="s">
        <v>79</v>
      </c>
      <c r="B28" s="2" t="s">
        <v>685</v>
      </c>
      <c r="C28" s="2" t="s">
        <v>599</v>
      </c>
      <c r="D28" s="1" t="s">
        <v>80</v>
      </c>
      <c r="E28" s="1" t="s">
        <v>81</v>
      </c>
      <c r="F28" s="3" t="s">
        <v>82</v>
      </c>
      <c r="G28" s="2" t="s">
        <v>580</v>
      </c>
      <c r="H28" s="1" t="s">
        <v>637</v>
      </c>
      <c r="I28" s="1" t="s">
        <v>8</v>
      </c>
      <c r="J28" s="1" t="s">
        <v>434</v>
      </c>
      <c r="K28" s="1" t="s">
        <v>498</v>
      </c>
    </row>
    <row r="29" spans="1:11" ht="21" customHeight="1" x14ac:dyDescent="0.3">
      <c r="A29" s="1" t="s">
        <v>65</v>
      </c>
      <c r="B29" s="2" t="s">
        <v>678</v>
      </c>
      <c r="C29" s="2" t="s">
        <v>599</v>
      </c>
      <c r="D29" s="1" t="s">
        <v>61</v>
      </c>
      <c r="E29" s="1" t="s">
        <v>62</v>
      </c>
      <c r="F29" s="3" t="s">
        <v>63</v>
      </c>
      <c r="G29" s="2" t="s">
        <v>580</v>
      </c>
      <c r="H29" s="1" t="s">
        <v>876</v>
      </c>
      <c r="I29" s="1" t="s">
        <v>8</v>
      </c>
      <c r="J29" s="1" t="s">
        <v>434</v>
      </c>
      <c r="K29" s="1" t="s">
        <v>499</v>
      </c>
    </row>
    <row r="30" spans="1:11" ht="21" customHeight="1" x14ac:dyDescent="0.3">
      <c r="A30" s="1" t="s">
        <v>60</v>
      </c>
      <c r="B30" s="2" t="s">
        <v>677</v>
      </c>
      <c r="C30" s="2" t="s">
        <v>599</v>
      </c>
      <c r="D30" s="1" t="s">
        <v>61</v>
      </c>
      <c r="E30" s="1" t="s">
        <v>62</v>
      </c>
      <c r="F30" s="3" t="s">
        <v>63</v>
      </c>
      <c r="G30" s="2" t="s">
        <v>585</v>
      </c>
      <c r="H30" s="1" t="s">
        <v>64</v>
      </c>
      <c r="I30" s="1" t="s">
        <v>28</v>
      </c>
      <c r="J30" s="1" t="s">
        <v>436</v>
      </c>
      <c r="K30" s="1" t="s">
        <v>458</v>
      </c>
    </row>
    <row r="31" spans="1:11" ht="21" customHeight="1" x14ac:dyDescent="0.3">
      <c r="A31" s="1" t="s">
        <v>116</v>
      </c>
      <c r="B31" s="1" t="s">
        <v>704</v>
      </c>
      <c r="C31" s="2" t="s">
        <v>601</v>
      </c>
      <c r="D31" s="1" t="s">
        <v>9</v>
      </c>
      <c r="E31" s="1" t="s">
        <v>110</v>
      </c>
      <c r="F31" s="3" t="s">
        <v>115</v>
      </c>
      <c r="G31" s="2" t="s">
        <v>582</v>
      </c>
      <c r="H31" s="1" t="s">
        <v>969</v>
      </c>
      <c r="I31" s="1" t="s">
        <v>8</v>
      </c>
      <c r="J31" s="1" t="s">
        <v>436</v>
      </c>
      <c r="K31" s="1" t="s">
        <v>500</v>
      </c>
    </row>
    <row r="32" spans="1:11" ht="21" customHeight="1" x14ac:dyDescent="0.3">
      <c r="A32" s="1" t="s">
        <v>114</v>
      </c>
      <c r="B32" s="1" t="s">
        <v>703</v>
      </c>
      <c r="C32" s="2" t="s">
        <v>601</v>
      </c>
      <c r="D32" s="1" t="s">
        <v>9</v>
      </c>
      <c r="E32" s="1" t="s">
        <v>110</v>
      </c>
      <c r="F32" s="3" t="s">
        <v>115</v>
      </c>
      <c r="G32" s="2" t="s">
        <v>588</v>
      </c>
      <c r="H32" s="1" t="s">
        <v>112</v>
      </c>
      <c r="I32" s="1" t="s">
        <v>8</v>
      </c>
      <c r="J32" s="1" t="s">
        <v>645</v>
      </c>
      <c r="K32" s="1" t="s">
        <v>437</v>
      </c>
    </row>
    <row r="33" spans="1:11" ht="21" customHeight="1" x14ac:dyDescent="0.3">
      <c r="A33" s="1" t="s">
        <v>119</v>
      </c>
      <c r="B33" s="1" t="s">
        <v>706</v>
      </c>
      <c r="C33" s="2" t="s">
        <v>601</v>
      </c>
      <c r="D33" s="1" t="s">
        <v>9</v>
      </c>
      <c r="E33" s="1" t="s">
        <v>110</v>
      </c>
      <c r="F33" s="3" t="s">
        <v>115</v>
      </c>
      <c r="G33" s="2" t="s">
        <v>582</v>
      </c>
      <c r="H33" s="1" t="s">
        <v>895</v>
      </c>
      <c r="I33" s="1" t="s">
        <v>28</v>
      </c>
      <c r="J33" s="1" t="s">
        <v>436</v>
      </c>
      <c r="K33" s="1" t="s">
        <v>459</v>
      </c>
    </row>
    <row r="34" spans="1:11" ht="21" customHeight="1" x14ac:dyDescent="0.3">
      <c r="A34" s="1" t="s">
        <v>118</v>
      </c>
      <c r="B34" s="1" t="s">
        <v>705</v>
      </c>
      <c r="C34" s="2" t="s">
        <v>601</v>
      </c>
      <c r="D34" s="1" t="s">
        <v>9</v>
      </c>
      <c r="E34" s="1" t="s">
        <v>110</v>
      </c>
      <c r="F34" s="3" t="s">
        <v>111</v>
      </c>
      <c r="G34" s="2" t="s">
        <v>893</v>
      </c>
      <c r="H34" s="1" t="s">
        <v>970</v>
      </c>
      <c r="I34" s="1" t="s">
        <v>636</v>
      </c>
      <c r="J34" s="1" t="s">
        <v>891</v>
      </c>
      <c r="K34" s="1" t="s">
        <v>459</v>
      </c>
    </row>
    <row r="35" spans="1:11" ht="21" customHeight="1" x14ac:dyDescent="0.3">
      <c r="A35" s="1" t="s">
        <v>109</v>
      </c>
      <c r="B35" s="1" t="s">
        <v>894</v>
      </c>
      <c r="C35" s="2" t="s">
        <v>601</v>
      </c>
      <c r="D35" s="1" t="s">
        <v>9</v>
      </c>
      <c r="E35" s="1" t="s">
        <v>110</v>
      </c>
      <c r="F35" s="3" t="s">
        <v>111</v>
      </c>
      <c r="G35" s="2" t="s">
        <v>588</v>
      </c>
      <c r="H35" s="1" t="s">
        <v>112</v>
      </c>
      <c r="I35" s="1" t="s">
        <v>8</v>
      </c>
      <c r="J35" s="1" t="s">
        <v>645</v>
      </c>
      <c r="K35" s="1" t="s">
        <v>438</v>
      </c>
    </row>
    <row r="36" spans="1:11" ht="21" customHeight="1" x14ac:dyDescent="0.3">
      <c r="A36" s="1" t="s">
        <v>113</v>
      </c>
      <c r="B36" s="1" t="s">
        <v>702</v>
      </c>
      <c r="C36" s="2" t="s">
        <v>601</v>
      </c>
      <c r="D36" s="1" t="s">
        <v>9</v>
      </c>
      <c r="E36" s="1" t="s">
        <v>110</v>
      </c>
      <c r="F36" s="3" t="s">
        <v>111</v>
      </c>
      <c r="G36" s="2" t="s">
        <v>588</v>
      </c>
      <c r="H36" s="1" t="s">
        <v>112</v>
      </c>
      <c r="I36" s="1" t="s">
        <v>8</v>
      </c>
      <c r="J36" s="1" t="s">
        <v>645</v>
      </c>
      <c r="K36" s="1" t="s">
        <v>439</v>
      </c>
    </row>
    <row r="37" spans="1:11" ht="21" customHeight="1" x14ac:dyDescent="0.3">
      <c r="A37" s="1" t="s">
        <v>121</v>
      </c>
      <c r="B37" s="1" t="s">
        <v>707</v>
      </c>
      <c r="C37" s="2" t="s">
        <v>601</v>
      </c>
      <c r="D37" s="1" t="s">
        <v>9</v>
      </c>
      <c r="E37" s="1" t="s">
        <v>110</v>
      </c>
      <c r="F37" s="3" t="s">
        <v>111</v>
      </c>
      <c r="G37" s="2" t="s">
        <v>582</v>
      </c>
      <c r="H37" s="1" t="s">
        <v>896</v>
      </c>
      <c r="I37" s="1" t="s">
        <v>28</v>
      </c>
      <c r="J37" s="1" t="s">
        <v>436</v>
      </c>
      <c r="K37" s="1" t="s">
        <v>460</v>
      </c>
    </row>
    <row r="38" spans="1:11" ht="21" customHeight="1" x14ac:dyDescent="0.3">
      <c r="A38" s="1" t="s">
        <v>191</v>
      </c>
      <c r="B38" s="1" t="s">
        <v>752</v>
      </c>
      <c r="C38" s="2" t="s">
        <v>599</v>
      </c>
      <c r="D38" s="1" t="s">
        <v>164</v>
      </c>
      <c r="E38" s="1" t="s">
        <v>165</v>
      </c>
      <c r="F38" s="3" t="s">
        <v>166</v>
      </c>
      <c r="G38" s="2" t="s">
        <v>580</v>
      </c>
      <c r="H38" s="1" t="s">
        <v>753</v>
      </c>
      <c r="I38" s="1" t="s">
        <v>8</v>
      </c>
      <c r="J38" s="1" t="s">
        <v>434</v>
      </c>
      <c r="K38" s="1" t="s">
        <v>501</v>
      </c>
    </row>
    <row r="39" spans="1:11" ht="21" customHeight="1" x14ac:dyDescent="0.3">
      <c r="A39" s="1" t="s">
        <v>187</v>
      </c>
      <c r="B39" s="1" t="s">
        <v>749</v>
      </c>
      <c r="C39" s="2" t="s">
        <v>599</v>
      </c>
      <c r="D39" s="1" t="s">
        <v>164</v>
      </c>
      <c r="E39" s="1" t="s">
        <v>165</v>
      </c>
      <c r="F39" s="3" t="s">
        <v>166</v>
      </c>
      <c r="G39" s="2" t="s">
        <v>622</v>
      </c>
      <c r="H39" s="1" t="s">
        <v>140</v>
      </c>
      <c r="I39" s="1" t="s">
        <v>914</v>
      </c>
      <c r="J39" s="1" t="s">
        <v>436</v>
      </c>
      <c r="K39" s="1" t="s">
        <v>461</v>
      </c>
    </row>
    <row r="40" spans="1:11" ht="21" customHeight="1" x14ac:dyDescent="0.3">
      <c r="A40" s="1" t="s">
        <v>183</v>
      </c>
      <c r="B40" s="1" t="s">
        <v>747</v>
      </c>
      <c r="C40" s="2" t="s">
        <v>599</v>
      </c>
      <c r="D40" s="1" t="s">
        <v>164</v>
      </c>
      <c r="E40" s="1" t="s">
        <v>165</v>
      </c>
      <c r="F40" s="3" t="s">
        <v>166</v>
      </c>
      <c r="G40" s="2" t="s">
        <v>622</v>
      </c>
      <c r="H40" s="1" t="s">
        <v>184</v>
      </c>
      <c r="I40" s="1" t="s">
        <v>914</v>
      </c>
      <c r="J40" s="1" t="s">
        <v>436</v>
      </c>
      <c r="K40" s="1" t="s">
        <v>462</v>
      </c>
    </row>
    <row r="41" spans="1:11" ht="21" customHeight="1" x14ac:dyDescent="0.3">
      <c r="A41" s="1" t="s">
        <v>186</v>
      </c>
      <c r="B41" s="1" t="s">
        <v>748</v>
      </c>
      <c r="C41" s="2" t="s">
        <v>599</v>
      </c>
      <c r="D41" s="1" t="s">
        <v>164</v>
      </c>
      <c r="E41" s="1" t="s">
        <v>165</v>
      </c>
      <c r="F41" s="3" t="s">
        <v>166</v>
      </c>
      <c r="G41" s="2" t="s">
        <v>622</v>
      </c>
      <c r="H41" s="1" t="s">
        <v>184</v>
      </c>
      <c r="I41" s="1" t="s">
        <v>4</v>
      </c>
      <c r="J41" s="1" t="s">
        <v>436</v>
      </c>
      <c r="K41" s="1" t="s">
        <v>463</v>
      </c>
    </row>
    <row r="42" spans="1:11" ht="21" customHeight="1" x14ac:dyDescent="0.3">
      <c r="A42" s="1" t="s">
        <v>188</v>
      </c>
      <c r="B42" s="1" t="s">
        <v>750</v>
      </c>
      <c r="C42" s="2" t="s">
        <v>599</v>
      </c>
      <c r="D42" s="1" t="s">
        <v>164</v>
      </c>
      <c r="E42" s="1" t="s">
        <v>165</v>
      </c>
      <c r="F42" s="3" t="s">
        <v>166</v>
      </c>
      <c r="G42" s="2" t="s">
        <v>624</v>
      </c>
      <c r="H42" s="1" t="s">
        <v>189</v>
      </c>
      <c r="I42" s="1" t="s">
        <v>910</v>
      </c>
      <c r="J42" s="1" t="s">
        <v>436</v>
      </c>
      <c r="K42" s="1" t="s">
        <v>464</v>
      </c>
    </row>
    <row r="43" spans="1:11" ht="21" customHeight="1" x14ac:dyDescent="0.3">
      <c r="A43" s="1" t="s">
        <v>190</v>
      </c>
      <c r="B43" s="1" t="s">
        <v>751</v>
      </c>
      <c r="C43" s="2" t="s">
        <v>599</v>
      </c>
      <c r="D43" s="1" t="s">
        <v>164</v>
      </c>
      <c r="E43" s="1" t="s">
        <v>165</v>
      </c>
      <c r="F43" s="3" t="s">
        <v>166</v>
      </c>
      <c r="G43" s="2" t="s">
        <v>580</v>
      </c>
      <c r="H43" s="1" t="s">
        <v>4</v>
      </c>
      <c r="I43" s="1" t="s">
        <v>8</v>
      </c>
      <c r="J43" s="1" t="s">
        <v>434</v>
      </c>
      <c r="K43" s="1" t="s">
        <v>502</v>
      </c>
    </row>
    <row r="44" spans="1:11" ht="21" customHeight="1" x14ac:dyDescent="0.3">
      <c r="A44" s="1" t="s">
        <v>193</v>
      </c>
      <c r="B44" s="1" t="s">
        <v>754</v>
      </c>
      <c r="C44" s="2" t="s">
        <v>599</v>
      </c>
      <c r="D44" s="1" t="s">
        <v>164</v>
      </c>
      <c r="E44" s="1" t="s">
        <v>165</v>
      </c>
      <c r="F44" s="3" t="s">
        <v>166</v>
      </c>
      <c r="G44" s="2" t="s">
        <v>580</v>
      </c>
      <c r="H44" s="1" t="s">
        <v>28</v>
      </c>
      <c r="I44" s="1" t="s">
        <v>8</v>
      </c>
      <c r="J44" s="1" t="s">
        <v>434</v>
      </c>
      <c r="K44" s="1" t="s">
        <v>503</v>
      </c>
    </row>
    <row r="45" spans="1:11" ht="21" customHeight="1" x14ac:dyDescent="0.3">
      <c r="A45" s="1" t="s">
        <v>617</v>
      </c>
      <c r="B45" s="2" t="s">
        <v>643</v>
      </c>
      <c r="C45" s="2" t="s">
        <v>599</v>
      </c>
      <c r="D45" s="1" t="s">
        <v>5</v>
      </c>
      <c r="E45" s="1" t="s">
        <v>6</v>
      </c>
      <c r="F45" s="3" t="s">
        <v>7</v>
      </c>
      <c r="G45" s="2" t="s">
        <v>580</v>
      </c>
      <c r="H45" s="1" t="s">
        <v>4</v>
      </c>
      <c r="I45" s="1" t="s">
        <v>8</v>
      </c>
      <c r="J45" s="1" t="s">
        <v>434</v>
      </c>
      <c r="K45" s="1" t="s">
        <v>435</v>
      </c>
    </row>
    <row r="46" spans="1:11" ht="21" customHeight="1" x14ac:dyDescent="0.3">
      <c r="A46" s="1" t="s">
        <v>49</v>
      </c>
      <c r="B46" s="2" t="s">
        <v>668</v>
      </c>
      <c r="C46" s="2" t="s">
        <v>599</v>
      </c>
      <c r="D46" s="1" t="s">
        <v>5</v>
      </c>
      <c r="E46" s="1" t="s">
        <v>6</v>
      </c>
      <c r="F46" s="3" t="s">
        <v>7</v>
      </c>
      <c r="G46" s="2" t="s">
        <v>580</v>
      </c>
      <c r="H46" s="1" t="s">
        <v>4</v>
      </c>
      <c r="I46" s="1" t="s">
        <v>8</v>
      </c>
      <c r="J46" s="1" t="s">
        <v>434</v>
      </c>
      <c r="K46" s="1" t="s">
        <v>669</v>
      </c>
    </row>
    <row r="47" spans="1:11" ht="21" customHeight="1" x14ac:dyDescent="0.3">
      <c r="A47" s="1" t="s">
        <v>964</v>
      </c>
      <c r="B47" s="1" t="s">
        <v>837</v>
      </c>
      <c r="C47" s="2" t="s">
        <v>602</v>
      </c>
      <c r="D47" s="1" t="s">
        <v>295</v>
      </c>
      <c r="E47" s="1" t="s">
        <v>296</v>
      </c>
      <c r="F47" s="3" t="s">
        <v>297</v>
      </c>
      <c r="G47" s="2" t="s">
        <v>581</v>
      </c>
      <c r="H47" s="1" t="s">
        <v>16</v>
      </c>
      <c r="I47" s="1" t="s">
        <v>859</v>
      </c>
      <c r="J47" s="1" t="s">
        <v>645</v>
      </c>
      <c r="K47" s="1" t="s">
        <v>440</v>
      </c>
    </row>
    <row r="48" spans="1:11" ht="21" customHeight="1" x14ac:dyDescent="0.3">
      <c r="A48" s="1" t="s">
        <v>228</v>
      </c>
      <c r="B48" s="1" t="s">
        <v>782</v>
      </c>
      <c r="C48" s="2" t="s">
        <v>599</v>
      </c>
      <c r="D48" s="1" t="s">
        <v>61</v>
      </c>
      <c r="E48" s="1" t="s">
        <v>229</v>
      </c>
      <c r="F48" s="3" t="s">
        <v>230</v>
      </c>
      <c r="G48" s="2" t="s">
        <v>580</v>
      </c>
      <c r="H48" s="1" t="s">
        <v>152</v>
      </c>
      <c r="I48" s="1" t="s">
        <v>8</v>
      </c>
      <c r="J48" s="1" t="s">
        <v>434</v>
      </c>
      <c r="K48" s="1" t="s">
        <v>504</v>
      </c>
    </row>
    <row r="49" spans="1:11" ht="21" customHeight="1" x14ac:dyDescent="0.3">
      <c r="A49" s="1" t="s">
        <v>232</v>
      </c>
      <c r="B49" s="1" t="s">
        <v>783</v>
      </c>
      <c r="C49" s="2" t="s">
        <v>599</v>
      </c>
      <c r="D49" s="1" t="s">
        <v>61</v>
      </c>
      <c r="E49" s="1" t="s">
        <v>229</v>
      </c>
      <c r="F49" s="3" t="s">
        <v>230</v>
      </c>
      <c r="G49" s="2" t="s">
        <v>580</v>
      </c>
      <c r="H49" s="1" t="s">
        <v>47</v>
      </c>
      <c r="I49" s="1" t="s">
        <v>8</v>
      </c>
      <c r="J49" s="1" t="s">
        <v>434</v>
      </c>
      <c r="K49" s="1" t="s">
        <v>505</v>
      </c>
    </row>
    <row r="50" spans="1:11" ht="21" customHeight="1" x14ac:dyDescent="0.3">
      <c r="A50" s="1" t="s">
        <v>233</v>
      </c>
      <c r="B50" s="1" t="s">
        <v>784</v>
      </c>
      <c r="C50" s="2" t="s">
        <v>599</v>
      </c>
      <c r="D50" s="1" t="s">
        <v>61</v>
      </c>
      <c r="E50" s="1" t="s">
        <v>229</v>
      </c>
      <c r="F50" s="3" t="s">
        <v>230</v>
      </c>
      <c r="G50" s="2" t="s">
        <v>581</v>
      </c>
      <c r="H50" s="1" t="s">
        <v>22</v>
      </c>
      <c r="I50" s="1" t="s">
        <v>4</v>
      </c>
      <c r="J50" s="1" t="s">
        <v>436</v>
      </c>
      <c r="K50" s="1" t="s">
        <v>465</v>
      </c>
    </row>
    <row r="51" spans="1:11" ht="21" customHeight="1" x14ac:dyDescent="0.3">
      <c r="A51" s="1" t="s">
        <v>234</v>
      </c>
      <c r="B51" s="1" t="s">
        <v>785</v>
      </c>
      <c r="C51" s="2" t="s">
        <v>599</v>
      </c>
      <c r="D51" s="1" t="s">
        <v>61</v>
      </c>
      <c r="E51" s="1" t="s">
        <v>229</v>
      </c>
      <c r="F51" s="3" t="s">
        <v>230</v>
      </c>
      <c r="G51" s="2" t="s">
        <v>580</v>
      </c>
      <c r="H51" s="1" t="s">
        <v>579</v>
      </c>
      <c r="I51" s="1" t="s">
        <v>8</v>
      </c>
      <c r="J51" s="1" t="s">
        <v>434</v>
      </c>
      <c r="K51" s="1" t="s">
        <v>506</v>
      </c>
    </row>
    <row r="52" spans="1:11" ht="21" customHeight="1" x14ac:dyDescent="0.3">
      <c r="A52" s="1" t="s">
        <v>302</v>
      </c>
      <c r="B52" s="1" t="s">
        <v>839</v>
      </c>
      <c r="C52" s="2" t="s">
        <v>599</v>
      </c>
      <c r="D52" s="1" t="s">
        <v>5</v>
      </c>
      <c r="E52" s="1" t="s">
        <v>303</v>
      </c>
      <c r="F52" s="3" t="s">
        <v>862</v>
      </c>
      <c r="G52" s="2" t="s">
        <v>594</v>
      </c>
      <c r="H52" s="1" t="s">
        <v>900</v>
      </c>
      <c r="I52" s="1" t="s">
        <v>4</v>
      </c>
      <c r="J52" s="1" t="s">
        <v>436</v>
      </c>
      <c r="K52" s="1" t="s">
        <v>466</v>
      </c>
    </row>
    <row r="53" spans="1:11" ht="21" customHeight="1" x14ac:dyDescent="0.3">
      <c r="A53" s="1" t="s">
        <v>731</v>
      </c>
      <c r="B53" s="2" t="s">
        <v>730</v>
      </c>
      <c r="C53" s="2" t="s">
        <v>599</v>
      </c>
      <c r="D53" s="1" t="s">
        <v>61</v>
      </c>
      <c r="E53" s="1" t="s">
        <v>62</v>
      </c>
      <c r="F53" s="3" t="s">
        <v>158</v>
      </c>
      <c r="G53" s="2" t="s">
        <v>588</v>
      </c>
      <c r="H53" s="1" t="s">
        <v>159</v>
      </c>
      <c r="I53" s="1" t="s">
        <v>28</v>
      </c>
      <c r="J53" s="1" t="s">
        <v>436</v>
      </c>
      <c r="K53" s="1" t="s">
        <v>732</v>
      </c>
    </row>
    <row r="54" spans="1:11" ht="21" customHeight="1" x14ac:dyDescent="0.3">
      <c r="A54" s="1" t="s">
        <v>222</v>
      </c>
      <c r="B54" s="1" t="s">
        <v>778</v>
      </c>
      <c r="C54" s="2" t="s">
        <v>599</v>
      </c>
      <c r="D54" s="1" t="s">
        <v>164</v>
      </c>
      <c r="E54" s="1" t="s">
        <v>165</v>
      </c>
      <c r="F54" s="3" t="s">
        <v>223</v>
      </c>
      <c r="G54" s="2" t="s">
        <v>580</v>
      </c>
      <c r="H54" s="1" t="s">
        <v>4</v>
      </c>
      <c r="I54" s="1" t="s">
        <v>8</v>
      </c>
      <c r="J54" s="1" t="s">
        <v>434</v>
      </c>
      <c r="K54" s="1" t="s">
        <v>507</v>
      </c>
    </row>
    <row r="55" spans="1:11" ht="21" customHeight="1" x14ac:dyDescent="0.3">
      <c r="A55" s="1" t="s">
        <v>224</v>
      </c>
      <c r="B55" s="1" t="s">
        <v>863</v>
      </c>
      <c r="C55" s="2" t="s">
        <v>599</v>
      </c>
      <c r="D55" s="1" t="s">
        <v>164</v>
      </c>
      <c r="E55" s="1" t="s">
        <v>165</v>
      </c>
      <c r="F55" s="3" t="s">
        <v>223</v>
      </c>
      <c r="G55" s="2" t="s">
        <v>625</v>
      </c>
      <c r="H55" s="1" t="s">
        <v>972</v>
      </c>
      <c r="I55" s="1" t="s">
        <v>913</v>
      </c>
      <c r="J55" s="1" t="s">
        <v>436</v>
      </c>
      <c r="K55" s="1" t="s">
        <v>467</v>
      </c>
    </row>
    <row r="56" spans="1:11" ht="21" customHeight="1" x14ac:dyDescent="0.3">
      <c r="A56" s="1" t="s">
        <v>225</v>
      </c>
      <c r="B56" s="1" t="s">
        <v>779</v>
      </c>
      <c r="C56" s="2" t="s">
        <v>599</v>
      </c>
      <c r="D56" s="1" t="s">
        <v>164</v>
      </c>
      <c r="E56" s="1" t="s">
        <v>165</v>
      </c>
      <c r="F56" s="3" t="s">
        <v>223</v>
      </c>
      <c r="G56" s="2" t="s">
        <v>581</v>
      </c>
      <c r="H56" s="1" t="s">
        <v>16</v>
      </c>
      <c r="I56" s="1" t="s">
        <v>4</v>
      </c>
      <c r="J56" s="1" t="s">
        <v>436</v>
      </c>
      <c r="K56" s="1" t="s">
        <v>468</v>
      </c>
    </row>
    <row r="57" spans="1:11" ht="21" customHeight="1" x14ac:dyDescent="0.3">
      <c r="A57" s="1" t="s">
        <v>226</v>
      </c>
      <c r="B57" s="1" t="s">
        <v>780</v>
      </c>
      <c r="C57" s="2" t="s">
        <v>599</v>
      </c>
      <c r="D57" s="1" t="s">
        <v>164</v>
      </c>
      <c r="E57" s="1" t="s">
        <v>165</v>
      </c>
      <c r="F57" s="3" t="s">
        <v>223</v>
      </c>
      <c r="G57" s="2" t="s">
        <v>595</v>
      </c>
      <c r="H57" s="1" t="s">
        <v>901</v>
      </c>
      <c r="I57" s="1" t="s">
        <v>913</v>
      </c>
      <c r="J57" s="1" t="s">
        <v>436</v>
      </c>
      <c r="K57" s="1" t="s">
        <v>469</v>
      </c>
    </row>
    <row r="58" spans="1:11" ht="21" customHeight="1" x14ac:dyDescent="0.3">
      <c r="A58" s="1" t="s">
        <v>227</v>
      </c>
      <c r="B58" s="1" t="s">
        <v>781</v>
      </c>
      <c r="C58" s="2" t="s">
        <v>599</v>
      </c>
      <c r="D58" s="1" t="s">
        <v>164</v>
      </c>
      <c r="E58" s="1" t="s">
        <v>165</v>
      </c>
      <c r="F58" s="3" t="s">
        <v>223</v>
      </c>
      <c r="G58" s="2" t="s">
        <v>585</v>
      </c>
      <c r="H58" s="1" t="s">
        <v>903</v>
      </c>
      <c r="I58" s="1" t="s">
        <v>28</v>
      </c>
      <c r="J58" s="1" t="s">
        <v>436</v>
      </c>
      <c r="K58" s="1" t="s">
        <v>470</v>
      </c>
    </row>
    <row r="59" spans="1:11" ht="21" customHeight="1" x14ac:dyDescent="0.3">
      <c r="A59" s="1" t="s">
        <v>847</v>
      </c>
      <c r="B59" s="1" t="s">
        <v>847</v>
      </c>
      <c r="C59" s="2" t="s">
        <v>599</v>
      </c>
      <c r="D59" s="1" t="s">
        <v>72</v>
      </c>
      <c r="E59" s="1" t="s">
        <v>322</v>
      </c>
      <c r="F59" s="3" t="s">
        <v>323</v>
      </c>
      <c r="G59" s="2" t="s">
        <v>581</v>
      </c>
      <c r="H59" s="1" t="s">
        <v>16</v>
      </c>
      <c r="I59" s="1" t="s">
        <v>4</v>
      </c>
      <c r="J59" s="1" t="s">
        <v>436</v>
      </c>
      <c r="K59" s="1" t="s">
        <v>573</v>
      </c>
    </row>
    <row r="60" spans="1:11" ht="21" customHeight="1" x14ac:dyDescent="0.3">
      <c r="A60" s="1" t="s">
        <v>324</v>
      </c>
      <c r="B60" s="1" t="s">
        <v>324</v>
      </c>
      <c r="C60" s="2" t="s">
        <v>599</v>
      </c>
      <c r="D60" s="1" t="s">
        <v>72</v>
      </c>
      <c r="E60" s="1" t="s">
        <v>322</v>
      </c>
      <c r="F60" s="3" t="s">
        <v>323</v>
      </c>
      <c r="G60" s="2" t="s">
        <v>593</v>
      </c>
      <c r="H60" s="1" t="s">
        <v>325</v>
      </c>
      <c r="I60" s="1" t="s">
        <v>4</v>
      </c>
      <c r="J60" s="1" t="s">
        <v>436</v>
      </c>
      <c r="K60" s="1" t="s">
        <v>574</v>
      </c>
    </row>
    <row r="61" spans="1:11" ht="21" customHeight="1" x14ac:dyDescent="0.3">
      <c r="A61" s="1" t="s">
        <v>326</v>
      </c>
      <c r="B61" s="1" t="s">
        <v>326</v>
      </c>
      <c r="C61" s="2" t="s">
        <v>599</v>
      </c>
      <c r="D61" s="1" t="s">
        <v>72</v>
      </c>
      <c r="E61" s="1" t="s">
        <v>322</v>
      </c>
      <c r="F61" s="3" t="s">
        <v>323</v>
      </c>
      <c r="G61" s="2" t="s">
        <v>582</v>
      </c>
      <c r="H61" s="1" t="s">
        <v>59</v>
      </c>
      <c r="I61" s="1" t="s">
        <v>4</v>
      </c>
      <c r="J61" s="1" t="s">
        <v>436</v>
      </c>
      <c r="K61" s="1" t="s">
        <v>575</v>
      </c>
    </row>
    <row r="62" spans="1:11" ht="21" customHeight="1" x14ac:dyDescent="0.3">
      <c r="A62" s="1" t="s">
        <v>336</v>
      </c>
      <c r="B62" s="1" t="s">
        <v>848</v>
      </c>
      <c r="C62" s="2" t="s">
        <v>1060</v>
      </c>
      <c r="D62" s="1" t="s">
        <v>337</v>
      </c>
      <c r="E62" s="1" t="s">
        <v>338</v>
      </c>
      <c r="F62" s="3" t="s">
        <v>339</v>
      </c>
      <c r="G62" s="2" t="s">
        <v>580</v>
      </c>
      <c r="H62" s="1" t="s">
        <v>4</v>
      </c>
      <c r="I62" s="1" t="s">
        <v>8</v>
      </c>
      <c r="J62" s="1" t="s">
        <v>434</v>
      </c>
      <c r="K62" s="1" t="s">
        <v>560</v>
      </c>
    </row>
    <row r="63" spans="1:11" ht="21" customHeight="1" x14ac:dyDescent="0.3">
      <c r="A63" s="1" t="s">
        <v>327</v>
      </c>
      <c r="B63" s="1" t="s">
        <v>539</v>
      </c>
      <c r="C63" s="2" t="s">
        <v>602</v>
      </c>
      <c r="D63" s="1" t="s">
        <v>328</v>
      </c>
      <c r="E63" s="1" t="s">
        <v>329</v>
      </c>
      <c r="F63" s="3" t="s">
        <v>330</v>
      </c>
      <c r="G63" s="2" t="s">
        <v>580</v>
      </c>
      <c r="H63" s="1" t="s">
        <v>4</v>
      </c>
      <c r="I63" s="1" t="s">
        <v>8</v>
      </c>
      <c r="J63" s="1" t="s">
        <v>434</v>
      </c>
      <c r="K63" s="1" t="s">
        <v>552</v>
      </c>
    </row>
    <row r="64" spans="1:11" ht="21" customHeight="1" x14ac:dyDescent="0.3">
      <c r="A64" s="1" t="s">
        <v>332</v>
      </c>
      <c r="B64" s="1" t="s">
        <v>540</v>
      </c>
      <c r="C64" s="2" t="s">
        <v>602</v>
      </c>
      <c r="D64" s="1" t="s">
        <v>333</v>
      </c>
      <c r="E64" s="1" t="s">
        <v>334</v>
      </c>
      <c r="F64" s="3" t="s">
        <v>335</v>
      </c>
      <c r="G64" s="2" t="s">
        <v>580</v>
      </c>
      <c r="H64" s="1" t="s">
        <v>4</v>
      </c>
      <c r="I64" s="1" t="s">
        <v>8</v>
      </c>
      <c r="J64" s="1" t="s">
        <v>434</v>
      </c>
      <c r="K64" s="1" t="s">
        <v>561</v>
      </c>
    </row>
    <row r="65" spans="1:11" ht="21" customHeight="1" x14ac:dyDescent="0.3">
      <c r="A65" s="1" t="s">
        <v>380</v>
      </c>
      <c r="B65" s="1" t="s">
        <v>541</v>
      </c>
      <c r="C65" s="2" t="s">
        <v>599</v>
      </c>
      <c r="D65" s="1" t="s">
        <v>350</v>
      </c>
      <c r="E65" s="1" t="s">
        <v>351</v>
      </c>
      <c r="F65" s="3" t="s">
        <v>349</v>
      </c>
      <c r="G65" s="2" t="s">
        <v>632</v>
      </c>
      <c r="H65" s="1" t="s">
        <v>629</v>
      </c>
      <c r="I65" s="1" t="s">
        <v>8</v>
      </c>
      <c r="J65" s="1" t="s">
        <v>641</v>
      </c>
      <c r="K65" s="1" t="s">
        <v>568</v>
      </c>
    </row>
    <row r="66" spans="1:11" ht="21" customHeight="1" x14ac:dyDescent="0.3">
      <c r="A66" s="1" t="s">
        <v>383</v>
      </c>
      <c r="B66" s="1" t="s">
        <v>853</v>
      </c>
      <c r="C66" s="2" t="s">
        <v>600</v>
      </c>
      <c r="D66" s="1" t="s">
        <v>359</v>
      </c>
      <c r="E66" s="1" t="s">
        <v>384</v>
      </c>
      <c r="F66" s="3" t="s">
        <v>385</v>
      </c>
      <c r="G66" s="2" t="s">
        <v>595</v>
      </c>
      <c r="H66" s="1" t="s">
        <v>390</v>
      </c>
      <c r="I66" s="1" t="s">
        <v>859</v>
      </c>
      <c r="J66" s="1" t="s">
        <v>645</v>
      </c>
      <c r="K66" s="1" t="s">
        <v>554</v>
      </c>
    </row>
    <row r="67" spans="1:11" ht="21" customHeight="1" x14ac:dyDescent="0.3">
      <c r="A67" s="1" t="s">
        <v>381</v>
      </c>
      <c r="B67" s="1" t="s">
        <v>542</v>
      </c>
      <c r="C67" s="2" t="s">
        <v>599</v>
      </c>
      <c r="D67" s="1" t="s">
        <v>350</v>
      </c>
      <c r="E67" s="1" t="s">
        <v>351</v>
      </c>
      <c r="F67" s="3" t="s">
        <v>349</v>
      </c>
      <c r="G67" s="2" t="s">
        <v>590</v>
      </c>
      <c r="H67" s="1" t="s">
        <v>382</v>
      </c>
      <c r="I67" s="1" t="s">
        <v>859</v>
      </c>
      <c r="J67" s="1" t="s">
        <v>645</v>
      </c>
      <c r="K67" s="1" t="s">
        <v>570</v>
      </c>
    </row>
    <row r="68" spans="1:11" ht="21" customHeight="1" x14ac:dyDescent="0.3">
      <c r="A68" s="1" t="s">
        <v>386</v>
      </c>
      <c r="B68" s="1" t="s">
        <v>854</v>
      </c>
      <c r="C68" s="2" t="s">
        <v>600</v>
      </c>
      <c r="D68" s="1" t="s">
        <v>344</v>
      </c>
      <c r="E68" s="1" t="s">
        <v>345</v>
      </c>
      <c r="F68" s="3" t="s">
        <v>346</v>
      </c>
      <c r="G68" s="2" t="s">
        <v>582</v>
      </c>
      <c r="H68" s="1" t="s">
        <v>347</v>
      </c>
      <c r="I68" s="1" t="s">
        <v>859</v>
      </c>
      <c r="J68" s="1" t="s">
        <v>645</v>
      </c>
      <c r="K68" s="1" t="s">
        <v>564</v>
      </c>
    </row>
    <row r="69" spans="1:11" ht="21" customHeight="1" x14ac:dyDescent="0.3">
      <c r="A69" s="1" t="s">
        <v>387</v>
      </c>
      <c r="B69" s="1" t="s">
        <v>855</v>
      </c>
      <c r="C69" s="2" t="s">
        <v>602</v>
      </c>
      <c r="D69" s="1" t="s">
        <v>328</v>
      </c>
      <c r="E69" s="1" t="s">
        <v>388</v>
      </c>
      <c r="F69" s="3" t="s">
        <v>389</v>
      </c>
      <c r="G69" s="2" t="s">
        <v>632</v>
      </c>
      <c r="H69" s="1" t="s">
        <v>331</v>
      </c>
      <c r="I69" s="1" t="s">
        <v>8</v>
      </c>
      <c r="J69" s="1" t="s">
        <v>641</v>
      </c>
      <c r="K69" s="1" t="s">
        <v>566</v>
      </c>
    </row>
    <row r="70" spans="1:11" ht="21" customHeight="1" x14ac:dyDescent="0.3">
      <c r="A70" s="1" t="s">
        <v>340</v>
      </c>
      <c r="B70" s="1" t="s">
        <v>849</v>
      </c>
      <c r="C70" s="2" t="s">
        <v>600</v>
      </c>
      <c r="D70" s="1" t="s">
        <v>341</v>
      </c>
      <c r="E70" s="1" t="s">
        <v>300</v>
      </c>
      <c r="F70" s="3" t="s">
        <v>342</v>
      </c>
      <c r="G70" s="2" t="s">
        <v>580</v>
      </c>
      <c r="H70" s="1" t="s">
        <v>4</v>
      </c>
      <c r="I70" s="1" t="s">
        <v>8</v>
      </c>
      <c r="J70" s="1" t="s">
        <v>434</v>
      </c>
      <c r="K70" s="1" t="s">
        <v>558</v>
      </c>
    </row>
    <row r="71" spans="1:11" ht="21" customHeight="1" x14ac:dyDescent="0.3">
      <c r="A71" s="1" t="s">
        <v>362</v>
      </c>
      <c r="B71" s="1" t="s">
        <v>543</v>
      </c>
      <c r="C71" s="2" t="s">
        <v>603</v>
      </c>
      <c r="D71" s="1" t="s">
        <v>363</v>
      </c>
      <c r="E71" s="1" t="s">
        <v>364</v>
      </c>
      <c r="F71" s="3" t="s">
        <v>365</v>
      </c>
      <c r="G71" s="2" t="s">
        <v>581</v>
      </c>
      <c r="H71" s="1" t="s">
        <v>16</v>
      </c>
      <c r="I71" s="1" t="s">
        <v>4</v>
      </c>
      <c r="J71" s="1" t="s">
        <v>436</v>
      </c>
      <c r="K71" s="1" t="s">
        <v>551</v>
      </c>
    </row>
    <row r="72" spans="1:11" ht="21" customHeight="1" x14ac:dyDescent="0.3">
      <c r="A72" s="1" t="s">
        <v>343</v>
      </c>
      <c r="B72" s="1" t="s">
        <v>850</v>
      </c>
      <c r="C72" s="2" t="s">
        <v>600</v>
      </c>
      <c r="D72" s="1" t="s">
        <v>344</v>
      </c>
      <c r="E72" s="1" t="s">
        <v>345</v>
      </c>
      <c r="F72" s="3" t="s">
        <v>346</v>
      </c>
      <c r="G72" s="2" t="s">
        <v>580</v>
      </c>
      <c r="H72" s="1" t="s">
        <v>4</v>
      </c>
      <c r="I72" s="1" t="s">
        <v>8</v>
      </c>
      <c r="J72" s="1" t="s">
        <v>434</v>
      </c>
      <c r="K72" s="1" t="s">
        <v>565</v>
      </c>
    </row>
    <row r="73" spans="1:11" ht="21" customHeight="1" x14ac:dyDescent="0.3">
      <c r="A73" s="1" t="s">
        <v>348</v>
      </c>
      <c r="B73" s="1" t="s">
        <v>851</v>
      </c>
      <c r="C73" s="2" t="s">
        <v>599</v>
      </c>
      <c r="D73" s="1" t="s">
        <v>350</v>
      </c>
      <c r="E73" s="1" t="s">
        <v>351</v>
      </c>
      <c r="F73" s="3" t="s">
        <v>349</v>
      </c>
      <c r="G73" s="2" t="s">
        <v>590</v>
      </c>
      <c r="H73" s="1" t="s">
        <v>192</v>
      </c>
      <c r="I73" s="1" t="s">
        <v>8</v>
      </c>
      <c r="J73" s="1" t="s">
        <v>645</v>
      </c>
      <c r="K73" s="1" t="s">
        <v>562</v>
      </c>
    </row>
    <row r="74" spans="1:11" ht="21" customHeight="1" x14ac:dyDescent="0.3">
      <c r="A74" s="1" t="s">
        <v>353</v>
      </c>
      <c r="B74" s="1" t="s">
        <v>544</v>
      </c>
      <c r="C74" s="2" t="s">
        <v>599</v>
      </c>
      <c r="D74" s="1" t="s">
        <v>350</v>
      </c>
      <c r="E74" s="1" t="s">
        <v>351</v>
      </c>
      <c r="F74" s="3" t="s">
        <v>354</v>
      </c>
      <c r="G74" s="2" t="s">
        <v>590</v>
      </c>
      <c r="H74" s="1" t="s">
        <v>192</v>
      </c>
      <c r="I74" s="1" t="s">
        <v>8</v>
      </c>
      <c r="J74" s="1" t="s">
        <v>645</v>
      </c>
      <c r="K74" s="1" t="s">
        <v>567</v>
      </c>
    </row>
    <row r="75" spans="1:11" ht="21" customHeight="1" x14ac:dyDescent="0.3">
      <c r="A75" s="1" t="s">
        <v>355</v>
      </c>
      <c r="B75" s="1" t="s">
        <v>545</v>
      </c>
      <c r="C75" s="2" t="s">
        <v>602</v>
      </c>
      <c r="D75" s="1" t="s">
        <v>328</v>
      </c>
      <c r="E75" s="1" t="s">
        <v>329</v>
      </c>
      <c r="F75" s="3" t="s">
        <v>356</v>
      </c>
      <c r="G75" s="2" t="s">
        <v>581</v>
      </c>
      <c r="H75" s="1" t="s">
        <v>16</v>
      </c>
      <c r="I75" s="1" t="s">
        <v>8</v>
      </c>
      <c r="J75" s="1" t="s">
        <v>645</v>
      </c>
      <c r="K75" s="1" t="s">
        <v>563</v>
      </c>
    </row>
    <row r="76" spans="1:11" ht="21" customHeight="1" x14ac:dyDescent="0.3">
      <c r="A76" s="1" t="s">
        <v>358</v>
      </c>
      <c r="B76" s="1" t="s">
        <v>546</v>
      </c>
      <c r="C76" s="2" t="s">
        <v>600</v>
      </c>
      <c r="D76" s="1" t="s">
        <v>359</v>
      </c>
      <c r="E76" s="1" t="s">
        <v>360</v>
      </c>
      <c r="F76" s="3" t="s">
        <v>361</v>
      </c>
      <c r="G76" s="2" t="s">
        <v>581</v>
      </c>
      <c r="H76" s="1" t="s">
        <v>16</v>
      </c>
      <c r="I76" s="1" t="s">
        <v>8</v>
      </c>
      <c r="J76" s="1" t="s">
        <v>645</v>
      </c>
      <c r="K76" s="1" t="s">
        <v>555</v>
      </c>
    </row>
    <row r="77" spans="1:11" ht="21" customHeight="1" x14ac:dyDescent="0.3">
      <c r="A77" s="1" t="s">
        <v>370</v>
      </c>
      <c r="B77" s="1" t="s">
        <v>547</v>
      </c>
      <c r="C77" s="2" t="s">
        <v>602</v>
      </c>
      <c r="D77" s="1" t="s">
        <v>367</v>
      </c>
      <c r="E77" s="1" t="s">
        <v>368</v>
      </c>
      <c r="F77" s="3" t="s">
        <v>369</v>
      </c>
      <c r="G77" s="2" t="s">
        <v>588</v>
      </c>
      <c r="H77" s="1" t="s">
        <v>36</v>
      </c>
      <c r="I77" s="1" t="s">
        <v>859</v>
      </c>
      <c r="J77" s="1" t="s">
        <v>645</v>
      </c>
      <c r="K77" s="1" t="s">
        <v>559</v>
      </c>
    </row>
    <row r="78" spans="1:11" ht="21" customHeight="1" x14ac:dyDescent="0.3">
      <c r="A78" s="1" t="s">
        <v>371</v>
      </c>
      <c r="B78" s="1" t="s">
        <v>548</v>
      </c>
      <c r="C78" s="2" t="s">
        <v>602</v>
      </c>
      <c r="D78" s="1" t="s">
        <v>372</v>
      </c>
      <c r="E78" s="1" t="s">
        <v>373</v>
      </c>
      <c r="F78" s="3" t="s">
        <v>374</v>
      </c>
      <c r="G78" s="2" t="s">
        <v>595</v>
      </c>
      <c r="H78" s="1" t="s">
        <v>404</v>
      </c>
      <c r="I78" s="1" t="s">
        <v>47</v>
      </c>
      <c r="J78" s="1" t="s">
        <v>436</v>
      </c>
      <c r="K78" s="1" t="s">
        <v>556</v>
      </c>
    </row>
    <row r="79" spans="1:11" ht="21" customHeight="1" x14ac:dyDescent="0.3">
      <c r="A79" s="1" t="s">
        <v>366</v>
      </c>
      <c r="B79" s="1" t="s">
        <v>549</v>
      </c>
      <c r="C79" s="2" t="s">
        <v>602</v>
      </c>
      <c r="D79" s="1" t="s">
        <v>367</v>
      </c>
      <c r="E79" s="1" t="s">
        <v>368</v>
      </c>
      <c r="F79" s="3" t="s">
        <v>369</v>
      </c>
      <c r="G79" s="2" t="s">
        <v>588</v>
      </c>
      <c r="H79" s="1" t="s">
        <v>36</v>
      </c>
      <c r="I79" s="1" t="s">
        <v>859</v>
      </c>
      <c r="J79" s="1" t="s">
        <v>645</v>
      </c>
      <c r="K79" s="1" t="s">
        <v>557</v>
      </c>
    </row>
    <row r="80" spans="1:11" ht="21" customHeight="1" x14ac:dyDescent="0.3">
      <c r="A80" s="1" t="s">
        <v>375</v>
      </c>
      <c r="B80" s="1" t="s">
        <v>550</v>
      </c>
      <c r="C80" s="2" t="s">
        <v>602</v>
      </c>
      <c r="D80" s="1" t="s">
        <v>376</v>
      </c>
      <c r="E80" s="1" t="s">
        <v>377</v>
      </c>
      <c r="F80" s="3" t="s">
        <v>378</v>
      </c>
      <c r="G80" s="2" t="s">
        <v>582</v>
      </c>
      <c r="H80" s="1" t="s">
        <v>117</v>
      </c>
      <c r="I80" s="1" t="s">
        <v>859</v>
      </c>
      <c r="J80" s="1" t="s">
        <v>645</v>
      </c>
      <c r="K80" s="1" t="s">
        <v>553</v>
      </c>
    </row>
    <row r="81" spans="1:11" ht="21" customHeight="1" x14ac:dyDescent="0.3">
      <c r="A81" s="1" t="s">
        <v>379</v>
      </c>
      <c r="B81" s="1" t="s">
        <v>852</v>
      </c>
      <c r="C81" s="2" t="s">
        <v>599</v>
      </c>
      <c r="D81" s="1" t="s">
        <v>350</v>
      </c>
      <c r="E81" s="1" t="s">
        <v>351</v>
      </c>
      <c r="F81" s="3" t="s">
        <v>349</v>
      </c>
      <c r="G81" s="2" t="s">
        <v>590</v>
      </c>
      <c r="H81" s="1" t="s">
        <v>628</v>
      </c>
      <c r="I81" s="1" t="s">
        <v>859</v>
      </c>
      <c r="J81" s="1" t="s">
        <v>645</v>
      </c>
      <c r="K81" s="1" t="s">
        <v>569</v>
      </c>
    </row>
    <row r="82" spans="1:11" ht="21" customHeight="1" x14ac:dyDescent="0.3">
      <c r="A82" s="1" t="s">
        <v>199</v>
      </c>
      <c r="B82" s="1" t="s">
        <v>759</v>
      </c>
      <c r="C82" s="2" t="s">
        <v>599</v>
      </c>
      <c r="D82" s="1" t="s">
        <v>61</v>
      </c>
      <c r="E82" s="1" t="s">
        <v>92</v>
      </c>
      <c r="F82" s="3" t="s">
        <v>200</v>
      </c>
      <c r="G82" s="2" t="s">
        <v>580</v>
      </c>
      <c r="H82" s="1" t="s">
        <v>636</v>
      </c>
      <c r="I82" s="1" t="s">
        <v>8</v>
      </c>
      <c r="J82" s="1" t="s">
        <v>434</v>
      </c>
      <c r="K82" s="1" t="s">
        <v>508</v>
      </c>
    </row>
    <row r="83" spans="1:11" ht="21" customHeight="1" x14ac:dyDescent="0.3">
      <c r="A83" s="1" t="s">
        <v>201</v>
      </c>
      <c r="B83" s="1" t="s">
        <v>760</v>
      </c>
      <c r="C83" s="2" t="s">
        <v>599</v>
      </c>
      <c r="D83" s="1" t="s">
        <v>61</v>
      </c>
      <c r="E83" s="1" t="s">
        <v>92</v>
      </c>
      <c r="F83" s="3" t="s">
        <v>200</v>
      </c>
      <c r="G83" s="2" t="s">
        <v>580</v>
      </c>
      <c r="H83" s="1" t="s">
        <v>636</v>
      </c>
      <c r="I83" s="1" t="s">
        <v>8</v>
      </c>
      <c r="J83" s="1" t="s">
        <v>434</v>
      </c>
      <c r="K83" s="1" t="s">
        <v>509</v>
      </c>
    </row>
    <row r="84" spans="1:11" ht="21" customHeight="1" x14ac:dyDescent="0.3">
      <c r="A84" s="1" t="s">
        <v>202</v>
      </c>
      <c r="B84" s="1" t="s">
        <v>761</v>
      </c>
      <c r="C84" s="2" t="s">
        <v>599</v>
      </c>
      <c r="D84" s="1" t="s">
        <v>61</v>
      </c>
      <c r="E84" s="1" t="s">
        <v>92</v>
      </c>
      <c r="F84" s="3" t="s">
        <v>200</v>
      </c>
      <c r="G84" s="2" t="s">
        <v>580</v>
      </c>
      <c r="H84" s="1" t="s">
        <v>4</v>
      </c>
      <c r="I84" s="1" t="s">
        <v>8</v>
      </c>
      <c r="J84" s="1" t="s">
        <v>434</v>
      </c>
      <c r="K84" s="1" t="s">
        <v>509</v>
      </c>
    </row>
    <row r="85" spans="1:11" ht="21" customHeight="1" x14ac:dyDescent="0.3">
      <c r="A85" s="1" t="s">
        <v>203</v>
      </c>
      <c r="B85" s="1" t="s">
        <v>762</v>
      </c>
      <c r="C85" s="2" t="s">
        <v>599</v>
      </c>
      <c r="D85" s="1" t="s">
        <v>61</v>
      </c>
      <c r="E85" s="1" t="s">
        <v>92</v>
      </c>
      <c r="F85" s="3" t="s">
        <v>200</v>
      </c>
      <c r="G85" s="2" t="s">
        <v>580</v>
      </c>
      <c r="H85" s="1" t="s">
        <v>4</v>
      </c>
      <c r="I85" s="1" t="s">
        <v>8</v>
      </c>
      <c r="J85" s="1" t="s">
        <v>434</v>
      </c>
      <c r="K85" s="1" t="s">
        <v>510</v>
      </c>
    </row>
    <row r="86" spans="1:11" ht="21" customHeight="1" x14ac:dyDescent="0.3">
      <c r="A86" s="1" t="s">
        <v>204</v>
      </c>
      <c r="B86" s="1" t="s">
        <v>763</v>
      </c>
      <c r="C86" s="2" t="s">
        <v>599</v>
      </c>
      <c r="D86" s="1" t="s">
        <v>61</v>
      </c>
      <c r="E86" s="1" t="s">
        <v>92</v>
      </c>
      <c r="F86" s="3" t="s">
        <v>200</v>
      </c>
      <c r="G86" s="2" t="s">
        <v>588</v>
      </c>
      <c r="H86" s="1" t="s">
        <v>159</v>
      </c>
      <c r="I86" s="1" t="s">
        <v>28</v>
      </c>
      <c r="J86" s="1" t="s">
        <v>436</v>
      </c>
      <c r="K86" s="1" t="s">
        <v>529</v>
      </c>
    </row>
    <row r="87" spans="1:11" ht="21" customHeight="1" x14ac:dyDescent="0.3">
      <c r="A87" s="1" t="s">
        <v>205</v>
      </c>
      <c r="B87" s="1" t="s">
        <v>764</v>
      </c>
      <c r="C87" s="2" t="s">
        <v>599</v>
      </c>
      <c r="D87" s="1" t="s">
        <v>61</v>
      </c>
      <c r="E87" s="1" t="s">
        <v>92</v>
      </c>
      <c r="F87" s="3" t="s">
        <v>200</v>
      </c>
      <c r="G87" s="2" t="s">
        <v>582</v>
      </c>
      <c r="H87" s="1" t="s">
        <v>206</v>
      </c>
      <c r="I87" s="1" t="s">
        <v>4</v>
      </c>
      <c r="J87" s="1" t="s">
        <v>436</v>
      </c>
      <c r="K87" s="1" t="s">
        <v>471</v>
      </c>
    </row>
    <row r="88" spans="1:11" ht="21" customHeight="1" x14ac:dyDescent="0.3">
      <c r="A88" s="1" t="s">
        <v>207</v>
      </c>
      <c r="B88" s="1" t="s">
        <v>765</v>
      </c>
      <c r="C88" s="2" t="s">
        <v>599</v>
      </c>
      <c r="D88" s="1" t="s">
        <v>61</v>
      </c>
      <c r="E88" s="1" t="s">
        <v>92</v>
      </c>
      <c r="F88" s="3" t="s">
        <v>200</v>
      </c>
      <c r="G88" s="2" t="s">
        <v>588</v>
      </c>
      <c r="H88" s="1" t="s">
        <v>159</v>
      </c>
      <c r="I88" s="1" t="s">
        <v>28</v>
      </c>
      <c r="J88" s="1" t="s">
        <v>436</v>
      </c>
      <c r="K88" s="1" t="s">
        <v>472</v>
      </c>
    </row>
    <row r="89" spans="1:11" ht="21" customHeight="1" x14ac:dyDescent="0.3">
      <c r="A89" s="1" t="s">
        <v>218</v>
      </c>
      <c r="B89" s="1" t="s">
        <v>775</v>
      </c>
      <c r="C89" s="2" t="s">
        <v>599</v>
      </c>
      <c r="D89" s="1" t="s">
        <v>61</v>
      </c>
      <c r="E89" s="1" t="s">
        <v>92</v>
      </c>
      <c r="F89" s="3" t="s">
        <v>200</v>
      </c>
      <c r="G89" s="2" t="s">
        <v>591</v>
      </c>
      <c r="H89" s="1" t="s">
        <v>219</v>
      </c>
      <c r="I89" s="1" t="s">
        <v>4</v>
      </c>
      <c r="J89" s="1" t="s">
        <v>436</v>
      </c>
      <c r="K89" s="1" t="s">
        <v>473</v>
      </c>
    </row>
    <row r="90" spans="1:11" ht="21" customHeight="1" x14ac:dyDescent="0.3">
      <c r="A90" s="1" t="s">
        <v>220</v>
      </c>
      <c r="B90" s="1" t="s">
        <v>776</v>
      </c>
      <c r="C90" s="2" t="s">
        <v>599</v>
      </c>
      <c r="D90" s="1" t="s">
        <v>61</v>
      </c>
      <c r="E90" s="1" t="s">
        <v>92</v>
      </c>
      <c r="F90" s="3" t="s">
        <v>200</v>
      </c>
      <c r="G90" s="2" t="s">
        <v>581</v>
      </c>
      <c r="H90" s="1" t="s">
        <v>22</v>
      </c>
      <c r="I90" s="1" t="s">
        <v>4</v>
      </c>
      <c r="J90" s="1" t="s">
        <v>436</v>
      </c>
      <c r="K90" s="1" t="s">
        <v>474</v>
      </c>
    </row>
    <row r="91" spans="1:11" ht="21" customHeight="1" x14ac:dyDescent="0.3">
      <c r="A91" s="1" t="s">
        <v>221</v>
      </c>
      <c r="B91" s="1" t="s">
        <v>777</v>
      </c>
      <c r="C91" s="2" t="s">
        <v>599</v>
      </c>
      <c r="D91" s="1" t="s">
        <v>61</v>
      </c>
      <c r="E91" s="1" t="s">
        <v>92</v>
      </c>
      <c r="F91" s="3" t="s">
        <v>200</v>
      </c>
      <c r="G91" s="2" t="s">
        <v>582</v>
      </c>
      <c r="H91" s="1" t="s">
        <v>43</v>
      </c>
      <c r="I91" s="1" t="s">
        <v>876</v>
      </c>
      <c r="J91" s="1" t="s">
        <v>436</v>
      </c>
      <c r="K91" s="1" t="s">
        <v>475</v>
      </c>
    </row>
    <row r="92" spans="1:11" ht="21" customHeight="1" x14ac:dyDescent="0.3">
      <c r="A92" s="1" t="s">
        <v>268</v>
      </c>
      <c r="B92" s="1" t="s">
        <v>810</v>
      </c>
      <c r="C92" s="2" t="s">
        <v>599</v>
      </c>
      <c r="D92" s="1" t="s">
        <v>61</v>
      </c>
      <c r="E92" s="1" t="s">
        <v>242</v>
      </c>
      <c r="F92" s="3" t="s">
        <v>243</v>
      </c>
      <c r="G92" s="2" t="s">
        <v>580</v>
      </c>
      <c r="H92" s="1" t="s">
        <v>636</v>
      </c>
      <c r="I92" s="1" t="s">
        <v>8</v>
      </c>
      <c r="J92" s="1" t="s">
        <v>434</v>
      </c>
      <c r="K92" s="1" t="s">
        <v>811</v>
      </c>
    </row>
    <row r="93" spans="1:11" ht="21" customHeight="1" x14ac:dyDescent="0.3">
      <c r="A93" s="1" t="s">
        <v>269</v>
      </c>
      <c r="B93" s="1" t="s">
        <v>812</v>
      </c>
      <c r="C93" s="2" t="s">
        <v>599</v>
      </c>
      <c r="D93" s="1" t="s">
        <v>61</v>
      </c>
      <c r="E93" s="1" t="s">
        <v>242</v>
      </c>
      <c r="F93" s="3" t="s">
        <v>243</v>
      </c>
      <c r="G93" s="2" t="s">
        <v>580</v>
      </c>
      <c r="H93" s="1" t="s">
        <v>270</v>
      </c>
      <c r="I93" s="1" t="s">
        <v>8</v>
      </c>
      <c r="J93" s="1" t="s">
        <v>434</v>
      </c>
      <c r="K93" s="1" t="s">
        <v>813</v>
      </c>
    </row>
    <row r="94" spans="1:11" ht="21" customHeight="1" x14ac:dyDescent="0.3">
      <c r="A94" s="1" t="s">
        <v>241</v>
      </c>
      <c r="B94" s="1" t="s">
        <v>793</v>
      </c>
      <c r="C94" s="2" t="s">
        <v>599</v>
      </c>
      <c r="D94" s="1" t="s">
        <v>61</v>
      </c>
      <c r="E94" s="1" t="s">
        <v>242</v>
      </c>
      <c r="F94" s="3" t="s">
        <v>243</v>
      </c>
      <c r="G94" s="2" t="s">
        <v>623</v>
      </c>
      <c r="H94" s="1" t="s">
        <v>887</v>
      </c>
      <c r="I94" s="1" t="s">
        <v>909</v>
      </c>
      <c r="J94" s="1" t="s">
        <v>436</v>
      </c>
      <c r="K94" s="1" t="s">
        <v>701</v>
      </c>
    </row>
    <row r="95" spans="1:11" ht="21" customHeight="1" x14ac:dyDescent="0.3">
      <c r="A95" s="1" t="s">
        <v>271</v>
      </c>
      <c r="B95" s="1" t="s">
        <v>814</v>
      </c>
      <c r="C95" s="2" t="s">
        <v>599</v>
      </c>
      <c r="D95" s="1" t="s">
        <v>61</v>
      </c>
      <c r="E95" s="1" t="s">
        <v>123</v>
      </c>
      <c r="F95" s="3" t="s">
        <v>124</v>
      </c>
      <c r="G95" s="2" t="s">
        <v>580</v>
      </c>
      <c r="H95" s="1" t="s">
        <v>28</v>
      </c>
      <c r="I95" s="1" t="s">
        <v>8</v>
      </c>
      <c r="J95" s="1" t="s">
        <v>434</v>
      </c>
      <c r="K95" s="1" t="s">
        <v>815</v>
      </c>
    </row>
    <row r="96" spans="1:11" ht="21" customHeight="1" x14ac:dyDescent="0.3">
      <c r="A96" s="1" t="s">
        <v>275</v>
      </c>
      <c r="B96" s="1" t="s">
        <v>818</v>
      </c>
      <c r="C96" s="2" t="s">
        <v>599</v>
      </c>
      <c r="D96" s="1" t="s">
        <v>61</v>
      </c>
      <c r="E96" s="1" t="s">
        <v>245</v>
      </c>
      <c r="F96" s="3" t="s">
        <v>246</v>
      </c>
      <c r="G96" s="2" t="s">
        <v>580</v>
      </c>
      <c r="H96" s="1" t="s">
        <v>152</v>
      </c>
      <c r="I96" s="1" t="s">
        <v>8</v>
      </c>
      <c r="J96" s="1" t="s">
        <v>434</v>
      </c>
      <c r="K96" s="1" t="s">
        <v>819</v>
      </c>
    </row>
    <row r="97" spans="1:11" ht="21" customHeight="1" x14ac:dyDescent="0.3">
      <c r="A97" s="1" t="s">
        <v>244</v>
      </c>
      <c r="B97" s="1" t="s">
        <v>794</v>
      </c>
      <c r="C97" s="2" t="s">
        <v>599</v>
      </c>
      <c r="D97" s="1" t="s">
        <v>61</v>
      </c>
      <c r="E97" s="1" t="s">
        <v>245</v>
      </c>
      <c r="F97" s="3" t="s">
        <v>246</v>
      </c>
      <c r="G97" s="2" t="s">
        <v>627</v>
      </c>
      <c r="H97" s="1" t="s">
        <v>885</v>
      </c>
      <c r="I97" s="1" t="s">
        <v>909</v>
      </c>
      <c r="J97" s="1" t="s">
        <v>436</v>
      </c>
      <c r="K97" s="1" t="s">
        <v>448</v>
      </c>
    </row>
    <row r="98" spans="1:11" ht="21" customHeight="1" x14ac:dyDescent="0.3">
      <c r="A98" s="1" t="s">
        <v>247</v>
      </c>
      <c r="B98" s="1" t="s">
        <v>795</v>
      </c>
      <c r="C98" s="2" t="s">
        <v>599</v>
      </c>
      <c r="D98" s="1" t="s">
        <v>61</v>
      </c>
      <c r="E98" s="1" t="s">
        <v>248</v>
      </c>
      <c r="F98" s="3" t="s">
        <v>249</v>
      </c>
      <c r="G98" s="2" t="s">
        <v>627</v>
      </c>
      <c r="H98" s="1" t="s">
        <v>250</v>
      </c>
      <c r="I98" s="1" t="s">
        <v>909</v>
      </c>
      <c r="J98" s="1" t="s">
        <v>436</v>
      </c>
      <c r="K98" s="1" t="s">
        <v>886</v>
      </c>
    </row>
    <row r="99" spans="1:11" ht="21" customHeight="1" x14ac:dyDescent="0.3">
      <c r="A99" s="1" t="s">
        <v>276</v>
      </c>
      <c r="B99" s="1" t="s">
        <v>820</v>
      </c>
      <c r="C99" s="2" t="s">
        <v>599</v>
      </c>
      <c r="D99" s="1" t="s">
        <v>61</v>
      </c>
      <c r="E99" s="1" t="s">
        <v>252</v>
      </c>
      <c r="F99" s="3" t="s">
        <v>253</v>
      </c>
      <c r="G99" s="2" t="s">
        <v>580</v>
      </c>
      <c r="H99" s="1" t="s">
        <v>28</v>
      </c>
      <c r="I99" s="1" t="s">
        <v>8</v>
      </c>
      <c r="J99" s="1" t="s">
        <v>434</v>
      </c>
      <c r="K99" s="1" t="s">
        <v>821</v>
      </c>
    </row>
    <row r="100" spans="1:11" ht="21" customHeight="1" x14ac:dyDescent="0.3">
      <c r="A100" s="1" t="s">
        <v>251</v>
      </c>
      <c r="B100" s="1" t="s">
        <v>796</v>
      </c>
      <c r="C100" s="2" t="s">
        <v>599</v>
      </c>
      <c r="D100" s="1" t="s">
        <v>61</v>
      </c>
      <c r="E100" s="1" t="s">
        <v>252</v>
      </c>
      <c r="F100" s="3" t="s">
        <v>253</v>
      </c>
      <c r="G100" s="2" t="s">
        <v>581</v>
      </c>
      <c r="H100" s="1" t="s">
        <v>16</v>
      </c>
      <c r="I100" s="1" t="s">
        <v>4</v>
      </c>
      <c r="J100" s="1" t="s">
        <v>436</v>
      </c>
      <c r="K100" s="1" t="s">
        <v>797</v>
      </c>
    </row>
    <row r="101" spans="1:11" ht="21" customHeight="1" x14ac:dyDescent="0.3">
      <c r="A101" s="1" t="s">
        <v>277</v>
      </c>
      <c r="B101" s="1" t="s">
        <v>822</v>
      </c>
      <c r="C101" s="2" t="s">
        <v>599</v>
      </c>
      <c r="D101" s="1" t="s">
        <v>61</v>
      </c>
      <c r="E101" s="1" t="s">
        <v>255</v>
      </c>
      <c r="F101" s="3" t="s">
        <v>256</v>
      </c>
      <c r="G101" s="2" t="s">
        <v>580</v>
      </c>
      <c r="H101" s="1" t="s">
        <v>28</v>
      </c>
      <c r="I101" s="1" t="s">
        <v>8</v>
      </c>
      <c r="J101" s="1" t="s">
        <v>434</v>
      </c>
      <c r="K101" s="1" t="s">
        <v>823</v>
      </c>
    </row>
    <row r="102" spans="1:11" ht="21" customHeight="1" x14ac:dyDescent="0.3">
      <c r="A102" s="1" t="s">
        <v>254</v>
      </c>
      <c r="B102" s="1" t="s">
        <v>798</v>
      </c>
      <c r="C102" s="2" t="s">
        <v>599</v>
      </c>
      <c r="D102" s="1" t="s">
        <v>61</v>
      </c>
      <c r="E102" s="1" t="s">
        <v>255</v>
      </c>
      <c r="F102" s="3" t="s">
        <v>256</v>
      </c>
      <c r="G102" s="2" t="s">
        <v>595</v>
      </c>
      <c r="H102" s="1" t="s">
        <v>888</v>
      </c>
      <c r="I102" s="1" t="s">
        <v>911</v>
      </c>
      <c r="J102" s="1" t="s">
        <v>436</v>
      </c>
      <c r="K102" s="1" t="s">
        <v>799</v>
      </c>
    </row>
    <row r="103" spans="1:11" ht="21" customHeight="1" x14ac:dyDescent="0.3">
      <c r="A103" s="1" t="s">
        <v>257</v>
      </c>
      <c r="B103" s="1" t="s">
        <v>800</v>
      </c>
      <c r="C103" s="2" t="s">
        <v>599</v>
      </c>
      <c r="D103" s="1" t="s">
        <v>61</v>
      </c>
      <c r="E103" s="1" t="s">
        <v>255</v>
      </c>
      <c r="F103" s="3" t="s">
        <v>256</v>
      </c>
      <c r="G103" s="2" t="s">
        <v>595</v>
      </c>
      <c r="H103" s="1" t="s">
        <v>258</v>
      </c>
      <c r="I103" s="1" t="s">
        <v>912</v>
      </c>
      <c r="J103" s="1" t="s">
        <v>436</v>
      </c>
      <c r="K103" s="1" t="s">
        <v>801</v>
      </c>
    </row>
    <row r="104" spans="1:11" ht="21" customHeight="1" x14ac:dyDescent="0.3">
      <c r="A104" s="1" t="s">
        <v>259</v>
      </c>
      <c r="B104" s="1" t="s">
        <v>802</v>
      </c>
      <c r="C104" s="2" t="s">
        <v>599</v>
      </c>
      <c r="D104" s="1" t="s">
        <v>61</v>
      </c>
      <c r="E104" s="1" t="s">
        <v>255</v>
      </c>
      <c r="F104" s="3" t="s">
        <v>256</v>
      </c>
      <c r="G104" s="2" t="s">
        <v>623</v>
      </c>
      <c r="H104" s="1" t="s">
        <v>260</v>
      </c>
      <c r="I104" s="1" t="s">
        <v>909</v>
      </c>
      <c r="J104" s="1" t="s">
        <v>436</v>
      </c>
      <c r="K104" s="1" t="s">
        <v>803</v>
      </c>
    </row>
    <row r="105" spans="1:11" ht="21" customHeight="1" x14ac:dyDescent="0.3">
      <c r="A105" s="1" t="s">
        <v>278</v>
      </c>
      <c r="B105" s="1" t="s">
        <v>824</v>
      </c>
      <c r="C105" s="2" t="s">
        <v>599</v>
      </c>
      <c r="D105" s="1" t="s">
        <v>61</v>
      </c>
      <c r="E105" s="1" t="s">
        <v>62</v>
      </c>
      <c r="F105" s="3" t="s">
        <v>262</v>
      </c>
      <c r="G105" s="2" t="s">
        <v>580</v>
      </c>
      <c r="H105" s="1" t="s">
        <v>28</v>
      </c>
      <c r="I105" s="1" t="s">
        <v>8</v>
      </c>
      <c r="J105" s="1" t="s">
        <v>434</v>
      </c>
      <c r="K105" s="1" t="s">
        <v>825</v>
      </c>
    </row>
    <row r="106" spans="1:11" ht="21" customHeight="1" x14ac:dyDescent="0.3">
      <c r="A106" s="1" t="s">
        <v>261</v>
      </c>
      <c r="B106" s="1" t="s">
        <v>804</v>
      </c>
      <c r="C106" s="2" t="s">
        <v>599</v>
      </c>
      <c r="D106" s="1" t="s">
        <v>61</v>
      </c>
      <c r="E106" s="1" t="s">
        <v>62</v>
      </c>
      <c r="F106" s="3" t="s">
        <v>262</v>
      </c>
      <c r="G106" s="2" t="s">
        <v>623</v>
      </c>
      <c r="H106" s="1" t="s">
        <v>887</v>
      </c>
      <c r="I106" s="1" t="s">
        <v>909</v>
      </c>
      <c r="J106" s="1" t="s">
        <v>436</v>
      </c>
      <c r="K106" s="1" t="s">
        <v>805</v>
      </c>
    </row>
    <row r="107" spans="1:11" ht="21" customHeight="1" x14ac:dyDescent="0.3">
      <c r="A107" s="1" t="s">
        <v>279</v>
      </c>
      <c r="B107" s="1" t="s">
        <v>826</v>
      </c>
      <c r="C107" s="2" t="s">
        <v>599</v>
      </c>
      <c r="D107" s="1" t="s">
        <v>61</v>
      </c>
      <c r="E107" s="1" t="s">
        <v>280</v>
      </c>
      <c r="F107" s="3" t="s">
        <v>281</v>
      </c>
      <c r="G107" s="2" t="s">
        <v>580</v>
      </c>
      <c r="H107" s="1" t="s">
        <v>185</v>
      </c>
      <c r="I107" s="1" t="s">
        <v>8</v>
      </c>
      <c r="J107" s="1" t="s">
        <v>434</v>
      </c>
      <c r="K107" s="1" t="s">
        <v>827</v>
      </c>
    </row>
    <row r="108" spans="1:11" ht="21" customHeight="1" x14ac:dyDescent="0.3">
      <c r="A108" s="1" t="s">
        <v>263</v>
      </c>
      <c r="B108" s="1" t="s">
        <v>806</v>
      </c>
      <c r="C108" s="2" t="s">
        <v>599</v>
      </c>
      <c r="D108" s="1" t="s">
        <v>61</v>
      </c>
      <c r="E108" s="1" t="s">
        <v>264</v>
      </c>
      <c r="F108" s="3" t="s">
        <v>265</v>
      </c>
      <c r="G108" s="2" t="s">
        <v>623</v>
      </c>
      <c r="H108" s="1" t="s">
        <v>897</v>
      </c>
      <c r="I108" s="1" t="s">
        <v>909</v>
      </c>
      <c r="J108" s="1" t="s">
        <v>436</v>
      </c>
      <c r="K108" s="1" t="s">
        <v>807</v>
      </c>
    </row>
    <row r="109" spans="1:11" ht="21" customHeight="1" x14ac:dyDescent="0.3">
      <c r="A109" s="1" t="s">
        <v>272</v>
      </c>
      <c r="B109" s="1" t="s">
        <v>816</v>
      </c>
      <c r="C109" s="2" t="s">
        <v>599</v>
      </c>
      <c r="D109" s="1" t="s">
        <v>61</v>
      </c>
      <c r="E109" s="1" t="s">
        <v>273</v>
      </c>
      <c r="F109" s="3" t="s">
        <v>274</v>
      </c>
      <c r="G109" s="2" t="s">
        <v>580</v>
      </c>
      <c r="H109" s="1" t="s">
        <v>171</v>
      </c>
      <c r="I109" s="1" t="s">
        <v>8</v>
      </c>
      <c r="J109" s="1" t="s">
        <v>434</v>
      </c>
      <c r="K109" s="1" t="s">
        <v>817</v>
      </c>
    </row>
    <row r="110" spans="1:11" ht="21" customHeight="1" x14ac:dyDescent="0.3">
      <c r="A110" s="1" t="s">
        <v>266</v>
      </c>
      <c r="B110" s="1" t="s">
        <v>808</v>
      </c>
      <c r="C110" s="2" t="s">
        <v>599</v>
      </c>
      <c r="D110" s="1" t="s">
        <v>61</v>
      </c>
      <c r="E110" s="1" t="s">
        <v>62</v>
      </c>
      <c r="F110" s="3" t="s">
        <v>267</v>
      </c>
      <c r="G110" s="2" t="s">
        <v>623</v>
      </c>
      <c r="H110" s="1" t="s">
        <v>887</v>
      </c>
      <c r="I110" s="1" t="s">
        <v>909</v>
      </c>
      <c r="J110" s="1" t="s">
        <v>436</v>
      </c>
      <c r="K110" s="1" t="s">
        <v>809</v>
      </c>
    </row>
    <row r="111" spans="1:11" ht="21" customHeight="1" x14ac:dyDescent="0.3">
      <c r="A111" s="1" t="s">
        <v>108</v>
      </c>
      <c r="B111" s="1" t="s">
        <v>700</v>
      </c>
      <c r="C111" s="2" t="s">
        <v>599</v>
      </c>
      <c r="D111" s="1" t="s">
        <v>61</v>
      </c>
      <c r="E111" s="1" t="s">
        <v>62</v>
      </c>
      <c r="F111" s="3" t="s">
        <v>107</v>
      </c>
      <c r="G111" s="2" t="s">
        <v>595</v>
      </c>
      <c r="H111" s="1" t="s">
        <v>621</v>
      </c>
      <c r="I111" s="1" t="s">
        <v>968</v>
      </c>
      <c r="J111" s="1" t="s">
        <v>436</v>
      </c>
      <c r="K111" s="1" t="s">
        <v>701</v>
      </c>
    </row>
    <row r="112" spans="1:11" ht="21" customHeight="1" x14ac:dyDescent="0.3">
      <c r="A112" s="1" t="s">
        <v>231</v>
      </c>
      <c r="B112" s="1" t="s">
        <v>1094</v>
      </c>
      <c r="C112" s="2" t="s">
        <v>599</v>
      </c>
      <c r="D112" s="1" t="s">
        <v>61</v>
      </c>
      <c r="E112" s="1" t="s">
        <v>229</v>
      </c>
      <c r="F112" s="3" t="s">
        <v>230</v>
      </c>
      <c r="G112" s="2" t="s">
        <v>580</v>
      </c>
      <c r="H112" s="1" t="s">
        <v>860</v>
      </c>
      <c r="I112" s="1" t="s">
        <v>859</v>
      </c>
      <c r="J112" s="1" t="s">
        <v>436</v>
      </c>
      <c r="K112" s="1" t="s">
        <v>701</v>
      </c>
    </row>
    <row r="113" spans="1:11" ht="21" customHeight="1" x14ac:dyDescent="0.3">
      <c r="A113" s="1" t="s">
        <v>235</v>
      </c>
      <c r="B113" s="1" t="s">
        <v>786</v>
      </c>
      <c r="C113" s="2" t="s">
        <v>599</v>
      </c>
      <c r="D113" s="1" t="s">
        <v>61</v>
      </c>
      <c r="E113" s="1" t="s">
        <v>229</v>
      </c>
      <c r="F113" s="3" t="s">
        <v>230</v>
      </c>
      <c r="G113" s="2" t="s">
        <v>626</v>
      </c>
      <c r="H113" s="1" t="s">
        <v>906</v>
      </c>
      <c r="I113" s="1" t="s">
        <v>915</v>
      </c>
      <c r="J113" s="1" t="s">
        <v>436</v>
      </c>
      <c r="K113" s="1" t="s">
        <v>701</v>
      </c>
    </row>
    <row r="114" spans="1:11" ht="21" customHeight="1" x14ac:dyDescent="0.3">
      <c r="A114" s="1" t="s">
        <v>284</v>
      </c>
      <c r="B114" s="1" t="s">
        <v>830</v>
      </c>
      <c r="C114" s="2" t="s">
        <v>599</v>
      </c>
      <c r="D114" s="1" t="s">
        <v>61</v>
      </c>
      <c r="E114" s="1" t="s">
        <v>264</v>
      </c>
      <c r="F114" s="3" t="s">
        <v>265</v>
      </c>
      <c r="G114" s="2" t="s">
        <v>592</v>
      </c>
      <c r="H114" s="1" t="s">
        <v>283</v>
      </c>
      <c r="I114" s="1" t="s">
        <v>8</v>
      </c>
      <c r="J114" s="1" t="s">
        <v>631</v>
      </c>
      <c r="K114" s="1" t="s">
        <v>829</v>
      </c>
    </row>
    <row r="115" spans="1:11" ht="21" customHeight="1" x14ac:dyDescent="0.3">
      <c r="A115" s="1" t="s">
        <v>282</v>
      </c>
      <c r="B115" s="1" t="s">
        <v>828</v>
      </c>
      <c r="C115" s="2" t="s">
        <v>599</v>
      </c>
      <c r="D115" s="1" t="s">
        <v>61</v>
      </c>
      <c r="E115" s="1" t="s">
        <v>264</v>
      </c>
      <c r="F115" s="3" t="s">
        <v>265</v>
      </c>
      <c r="G115" s="2" t="s">
        <v>592</v>
      </c>
      <c r="H115" s="1" t="s">
        <v>283</v>
      </c>
      <c r="I115" s="1" t="s">
        <v>8</v>
      </c>
      <c r="J115" s="1" t="s">
        <v>631</v>
      </c>
      <c r="K115" s="1" t="s">
        <v>829</v>
      </c>
    </row>
    <row r="116" spans="1:11" ht="21" customHeight="1" x14ac:dyDescent="0.3">
      <c r="A116" s="1" t="s">
        <v>66</v>
      </c>
      <c r="B116" s="2" t="s">
        <v>679</v>
      </c>
      <c r="C116" s="2" t="s">
        <v>601</v>
      </c>
      <c r="D116" s="1" t="s">
        <v>9</v>
      </c>
      <c r="E116" s="1" t="s">
        <v>41</v>
      </c>
      <c r="F116" s="3" t="s">
        <v>67</v>
      </c>
      <c r="G116" s="2" t="s">
        <v>580</v>
      </c>
      <c r="H116" s="1" t="s">
        <v>4</v>
      </c>
      <c r="I116" s="1" t="s">
        <v>8</v>
      </c>
      <c r="J116" s="1" t="s">
        <v>434</v>
      </c>
      <c r="K116" s="1" t="s">
        <v>525</v>
      </c>
    </row>
    <row r="117" spans="1:11" ht="21" customHeight="1" x14ac:dyDescent="0.3">
      <c r="A117" s="1" t="s">
        <v>71</v>
      </c>
      <c r="B117" s="2" t="s">
        <v>682</v>
      </c>
      <c r="C117" s="2" t="s">
        <v>601</v>
      </c>
      <c r="D117" s="1" t="s">
        <v>9</v>
      </c>
      <c r="E117" s="1" t="s">
        <v>41</v>
      </c>
      <c r="F117" s="3" t="s">
        <v>67</v>
      </c>
      <c r="G117" s="2" t="s">
        <v>581</v>
      </c>
      <c r="H117" s="1" t="s">
        <v>16</v>
      </c>
      <c r="I117" s="1" t="s">
        <v>4</v>
      </c>
      <c r="J117" s="1" t="s">
        <v>436</v>
      </c>
      <c r="K117" s="1" t="s">
        <v>449</v>
      </c>
    </row>
    <row r="118" spans="1:11" ht="21" customHeight="1" x14ac:dyDescent="0.3">
      <c r="A118" s="1" t="s">
        <v>68</v>
      </c>
      <c r="B118" s="2" t="s">
        <v>680</v>
      </c>
      <c r="C118" s="2" t="s">
        <v>601</v>
      </c>
      <c r="D118" s="1" t="s">
        <v>9</v>
      </c>
      <c r="E118" s="1" t="s">
        <v>41</v>
      </c>
      <c r="F118" s="3" t="s">
        <v>69</v>
      </c>
      <c r="G118" s="2" t="s">
        <v>580</v>
      </c>
      <c r="H118" s="1" t="s">
        <v>4</v>
      </c>
      <c r="I118" s="1" t="s">
        <v>8</v>
      </c>
      <c r="J118" s="1" t="s">
        <v>434</v>
      </c>
      <c r="K118" s="1" t="s">
        <v>525</v>
      </c>
    </row>
    <row r="119" spans="1:11" ht="21" customHeight="1" x14ac:dyDescent="0.3">
      <c r="A119" s="1" t="s">
        <v>70</v>
      </c>
      <c r="B119" s="2" t="s">
        <v>681</v>
      </c>
      <c r="C119" s="2" t="s">
        <v>601</v>
      </c>
      <c r="D119" s="1" t="s">
        <v>9</v>
      </c>
      <c r="E119" s="1" t="s">
        <v>41</v>
      </c>
      <c r="F119" s="3" t="s">
        <v>69</v>
      </c>
      <c r="G119" s="2" t="s">
        <v>581</v>
      </c>
      <c r="H119" s="1" t="s">
        <v>16</v>
      </c>
      <c r="I119" s="1" t="s">
        <v>4</v>
      </c>
      <c r="J119" s="1" t="s">
        <v>436</v>
      </c>
      <c r="K119" s="1" t="s">
        <v>450</v>
      </c>
    </row>
    <row r="120" spans="1:11" ht="21" customHeight="1" x14ac:dyDescent="0.3">
      <c r="A120" s="1" t="s">
        <v>129</v>
      </c>
      <c r="B120" s="1" t="s">
        <v>712</v>
      </c>
      <c r="C120" s="2" t="s">
        <v>601</v>
      </c>
      <c r="D120" s="1" t="s">
        <v>9</v>
      </c>
      <c r="E120" s="1" t="s">
        <v>130</v>
      </c>
      <c r="F120" s="3" t="s">
        <v>131</v>
      </c>
      <c r="G120" s="2" t="s">
        <v>588</v>
      </c>
      <c r="H120" s="1" t="s">
        <v>898</v>
      </c>
      <c r="I120" s="1" t="s">
        <v>8</v>
      </c>
      <c r="J120" s="1" t="s">
        <v>645</v>
      </c>
      <c r="K120" s="1" t="s">
        <v>441</v>
      </c>
    </row>
    <row r="121" spans="1:11" ht="21" customHeight="1" x14ac:dyDescent="0.3">
      <c r="A121" s="1" t="s">
        <v>84</v>
      </c>
      <c r="B121" s="2" t="s">
        <v>686</v>
      </c>
      <c r="C121" s="2" t="s">
        <v>601</v>
      </c>
      <c r="D121" s="1" t="s">
        <v>9</v>
      </c>
      <c r="E121" s="1" t="s">
        <v>41</v>
      </c>
      <c r="F121" s="3" t="s">
        <v>69</v>
      </c>
      <c r="G121" s="2" t="s">
        <v>582</v>
      </c>
      <c r="H121" s="1" t="s">
        <v>971</v>
      </c>
      <c r="I121" s="1" t="s">
        <v>859</v>
      </c>
      <c r="J121" s="1" t="s">
        <v>645</v>
      </c>
      <c r="K121" s="1" t="s">
        <v>442</v>
      </c>
    </row>
    <row r="122" spans="1:11" ht="21" customHeight="1" x14ac:dyDescent="0.3">
      <c r="A122" s="1" t="s">
        <v>85</v>
      </c>
      <c r="B122" s="2" t="s">
        <v>687</v>
      </c>
      <c r="C122" s="2" t="s">
        <v>601</v>
      </c>
      <c r="D122" s="1" t="s">
        <v>9</v>
      </c>
      <c r="E122" s="1" t="s">
        <v>41</v>
      </c>
      <c r="F122" s="3" t="s">
        <v>69</v>
      </c>
      <c r="G122" s="2" t="s">
        <v>588</v>
      </c>
      <c r="H122" s="1" t="s">
        <v>45</v>
      </c>
      <c r="I122" s="1" t="s">
        <v>859</v>
      </c>
      <c r="J122" s="1" t="s">
        <v>645</v>
      </c>
      <c r="K122" s="1" t="s">
        <v>443</v>
      </c>
    </row>
    <row r="123" spans="1:11" ht="21" customHeight="1" x14ac:dyDescent="0.3">
      <c r="A123" s="1" t="s">
        <v>630</v>
      </c>
      <c r="B123" s="2" t="s">
        <v>856</v>
      </c>
      <c r="C123" s="2" t="s">
        <v>599</v>
      </c>
      <c r="D123" s="1" t="s">
        <v>72</v>
      </c>
      <c r="E123" s="1" t="s">
        <v>322</v>
      </c>
      <c r="F123" s="3" t="s">
        <v>323</v>
      </c>
      <c r="G123" s="2" t="s">
        <v>596</v>
      </c>
      <c r="H123" s="1" t="s">
        <v>571</v>
      </c>
      <c r="I123" s="1" t="s">
        <v>859</v>
      </c>
      <c r="J123" s="1" t="s">
        <v>631</v>
      </c>
      <c r="K123" s="1" t="s">
        <v>857</v>
      </c>
    </row>
    <row r="124" spans="1:11" ht="21" customHeight="1" x14ac:dyDescent="0.3">
      <c r="A124" s="1" t="s">
        <v>391</v>
      </c>
      <c r="B124" s="2" t="s">
        <v>858</v>
      </c>
      <c r="C124" s="2" t="s">
        <v>599</v>
      </c>
      <c r="D124" s="1" t="s">
        <v>72</v>
      </c>
      <c r="E124" s="1" t="s">
        <v>322</v>
      </c>
      <c r="F124" s="3" t="s">
        <v>323</v>
      </c>
      <c r="G124" s="2" t="s">
        <v>586</v>
      </c>
      <c r="H124" s="1" t="s">
        <v>75</v>
      </c>
      <c r="I124" s="1" t="s">
        <v>859</v>
      </c>
      <c r="J124" s="1" t="s">
        <v>631</v>
      </c>
      <c r="K124" s="1" t="s">
        <v>445</v>
      </c>
    </row>
    <row r="125" spans="1:11" ht="21" customHeight="1" x14ac:dyDescent="0.3">
      <c r="A125" s="1" t="s">
        <v>76</v>
      </c>
      <c r="B125" s="2" t="s">
        <v>684</v>
      </c>
      <c r="C125" s="2" t="s">
        <v>599</v>
      </c>
      <c r="D125" s="1" t="s">
        <v>72</v>
      </c>
      <c r="E125" s="1" t="s">
        <v>77</v>
      </c>
      <c r="F125" s="3" t="s">
        <v>78</v>
      </c>
      <c r="G125" s="2" t="s">
        <v>586</v>
      </c>
      <c r="H125" s="1" t="s">
        <v>75</v>
      </c>
      <c r="I125" s="1" t="s">
        <v>859</v>
      </c>
      <c r="J125" s="1" t="s">
        <v>436</v>
      </c>
      <c r="K125" s="1" t="s">
        <v>444</v>
      </c>
    </row>
    <row r="126" spans="1:11" ht="21" customHeight="1" x14ac:dyDescent="0.3">
      <c r="A126" s="1" t="s">
        <v>869</v>
      </c>
      <c r="B126" s="2" t="s">
        <v>870</v>
      </c>
      <c r="C126" s="2" t="s">
        <v>599</v>
      </c>
      <c r="D126" s="1" t="s">
        <v>72</v>
      </c>
      <c r="E126" s="1" t="s">
        <v>73</v>
      </c>
      <c r="F126" s="3" t="s">
        <v>74</v>
      </c>
      <c r="G126" s="2" t="s">
        <v>586</v>
      </c>
      <c r="H126" s="1" t="s">
        <v>871</v>
      </c>
      <c r="I126" s="1" t="s">
        <v>859</v>
      </c>
      <c r="J126" s="1" t="s">
        <v>436</v>
      </c>
      <c r="K126" s="1" t="s">
        <v>683</v>
      </c>
    </row>
    <row r="127" spans="1:11" ht="21" customHeight="1" x14ac:dyDescent="0.3">
      <c r="A127" s="1" t="s">
        <v>94</v>
      </c>
      <c r="B127" s="2" t="s">
        <v>692</v>
      </c>
      <c r="C127" s="2" t="s">
        <v>599</v>
      </c>
      <c r="D127" s="1" t="s">
        <v>61</v>
      </c>
      <c r="E127" s="1" t="s">
        <v>92</v>
      </c>
      <c r="F127" s="3" t="s">
        <v>93</v>
      </c>
      <c r="G127" s="2" t="s">
        <v>580</v>
      </c>
      <c r="H127" s="1" t="s">
        <v>4</v>
      </c>
      <c r="I127" s="1" t="s">
        <v>8</v>
      </c>
      <c r="J127" s="1" t="s">
        <v>434</v>
      </c>
      <c r="K127" s="1" t="s">
        <v>693</v>
      </c>
    </row>
    <row r="128" spans="1:11" ht="21" customHeight="1" x14ac:dyDescent="0.3">
      <c r="A128" s="1" t="s">
        <v>91</v>
      </c>
      <c r="B128" s="2" t="s">
        <v>691</v>
      </c>
      <c r="C128" s="2" t="s">
        <v>599</v>
      </c>
      <c r="D128" s="1" t="s">
        <v>61</v>
      </c>
      <c r="E128" s="1" t="s">
        <v>92</v>
      </c>
      <c r="F128" s="3" t="s">
        <v>93</v>
      </c>
      <c r="G128" s="2" t="s">
        <v>580</v>
      </c>
      <c r="H128" s="1" t="s">
        <v>4</v>
      </c>
      <c r="I128" s="1" t="s">
        <v>8</v>
      </c>
      <c r="J128" s="1" t="s">
        <v>434</v>
      </c>
      <c r="K128" s="1" t="s">
        <v>526</v>
      </c>
    </row>
    <row r="129" spans="1:11" ht="21" customHeight="1" x14ac:dyDescent="0.3">
      <c r="A129" s="1" t="s">
        <v>208</v>
      </c>
      <c r="B129" s="1" t="s">
        <v>766</v>
      </c>
      <c r="C129" s="2" t="s">
        <v>601</v>
      </c>
      <c r="D129" s="1" t="s">
        <v>9</v>
      </c>
      <c r="E129" s="1" t="s">
        <v>130</v>
      </c>
      <c r="F129" s="3" t="s">
        <v>131</v>
      </c>
      <c r="G129" s="2" t="s">
        <v>598</v>
      </c>
      <c r="H129" s="1" t="s">
        <v>209</v>
      </c>
      <c r="I129" s="1" t="s">
        <v>859</v>
      </c>
      <c r="J129" s="1" t="s">
        <v>645</v>
      </c>
      <c r="K129" s="1" t="s">
        <v>767</v>
      </c>
    </row>
    <row r="130" spans="1:11" ht="21" customHeight="1" x14ac:dyDescent="0.3">
      <c r="A130" s="1" t="s">
        <v>37</v>
      </c>
      <c r="B130" s="2" t="s">
        <v>662</v>
      </c>
      <c r="C130" s="2" t="s">
        <v>599</v>
      </c>
      <c r="D130" s="1" t="s">
        <v>5</v>
      </c>
      <c r="E130" s="1" t="s">
        <v>38</v>
      </c>
      <c r="F130" s="3" t="s">
        <v>39</v>
      </c>
      <c r="G130" s="2" t="s">
        <v>581</v>
      </c>
      <c r="H130" s="1" t="s">
        <v>16</v>
      </c>
      <c r="I130" s="1" t="s">
        <v>4</v>
      </c>
      <c r="J130" s="1" t="s">
        <v>436</v>
      </c>
      <c r="K130" s="1" t="s">
        <v>476</v>
      </c>
    </row>
    <row r="131" spans="1:11" ht="21" customHeight="1" x14ac:dyDescent="0.3">
      <c r="A131" s="1" t="s">
        <v>40</v>
      </c>
      <c r="B131" s="2" t="s">
        <v>663</v>
      </c>
      <c r="C131" s="2" t="s">
        <v>601</v>
      </c>
      <c r="D131" s="1" t="s">
        <v>9</v>
      </c>
      <c r="E131" s="1" t="s">
        <v>41</v>
      </c>
      <c r="F131" s="3" t="s">
        <v>42</v>
      </c>
      <c r="G131" s="2" t="s">
        <v>582</v>
      </c>
      <c r="H131" s="1" t="s">
        <v>43</v>
      </c>
      <c r="I131" s="1" t="s">
        <v>859</v>
      </c>
      <c r="J131" s="1" t="s">
        <v>645</v>
      </c>
      <c r="K131" s="1" t="s">
        <v>664</v>
      </c>
    </row>
    <row r="132" spans="1:11" ht="21" customHeight="1" x14ac:dyDescent="0.3">
      <c r="A132" s="1" t="s">
        <v>44</v>
      </c>
      <c r="B132" s="2" t="s">
        <v>665</v>
      </c>
      <c r="C132" s="2" t="s">
        <v>601</v>
      </c>
      <c r="D132" s="1" t="s">
        <v>9</v>
      </c>
      <c r="E132" s="1" t="s">
        <v>41</v>
      </c>
      <c r="F132" s="3" t="s">
        <v>42</v>
      </c>
      <c r="G132" s="2" t="s">
        <v>588</v>
      </c>
      <c r="H132" s="1" t="s">
        <v>45</v>
      </c>
      <c r="I132" s="1" t="s">
        <v>859</v>
      </c>
      <c r="J132" s="1" t="s">
        <v>645</v>
      </c>
      <c r="K132" s="1" t="s">
        <v>446</v>
      </c>
    </row>
    <row r="133" spans="1:11" ht="21" customHeight="1" x14ac:dyDescent="0.3">
      <c r="A133" s="1" t="s">
        <v>105</v>
      </c>
      <c r="B133" s="2" t="s">
        <v>698</v>
      </c>
      <c r="C133" s="2" t="s">
        <v>599</v>
      </c>
      <c r="D133" s="1" t="s">
        <v>102</v>
      </c>
      <c r="E133" s="1" t="s">
        <v>103</v>
      </c>
      <c r="F133" s="3" t="s">
        <v>104</v>
      </c>
      <c r="G133" s="2" t="s">
        <v>580</v>
      </c>
      <c r="H133" s="1" t="s">
        <v>4</v>
      </c>
      <c r="I133" s="1" t="s">
        <v>8</v>
      </c>
      <c r="J133" s="1" t="s">
        <v>434</v>
      </c>
      <c r="K133" s="1" t="s">
        <v>527</v>
      </c>
    </row>
    <row r="134" spans="1:11" ht="21" customHeight="1" x14ac:dyDescent="0.3">
      <c r="A134" s="1" t="s">
        <v>51</v>
      </c>
      <c r="B134" s="2" t="s">
        <v>671</v>
      </c>
      <c r="C134" s="2" t="s">
        <v>599</v>
      </c>
      <c r="D134" s="1" t="s">
        <v>5</v>
      </c>
      <c r="E134" s="1" t="s">
        <v>38</v>
      </c>
      <c r="F134" s="3" t="s">
        <v>39</v>
      </c>
      <c r="G134" s="2" t="s">
        <v>583</v>
      </c>
      <c r="H134" s="1" t="s">
        <v>52</v>
      </c>
      <c r="I134" s="1" t="s">
        <v>47</v>
      </c>
      <c r="J134" s="1" t="s">
        <v>436</v>
      </c>
      <c r="K134" s="1" t="s">
        <v>477</v>
      </c>
    </row>
    <row r="135" spans="1:11" ht="21" customHeight="1" x14ac:dyDescent="0.3">
      <c r="A135" s="1" t="s">
        <v>58</v>
      </c>
      <c r="B135" s="2" t="s">
        <v>676</v>
      </c>
      <c r="C135" s="2" t="s">
        <v>599</v>
      </c>
      <c r="D135" s="1" t="s">
        <v>5</v>
      </c>
      <c r="E135" s="1" t="s">
        <v>38</v>
      </c>
      <c r="F135" s="3" t="s">
        <v>39</v>
      </c>
      <c r="G135" s="2" t="s">
        <v>582</v>
      </c>
      <c r="H135" s="1" t="s">
        <v>59</v>
      </c>
      <c r="I135" s="1" t="s">
        <v>4</v>
      </c>
      <c r="J135" s="1" t="s">
        <v>436</v>
      </c>
      <c r="K135" s="1" t="s">
        <v>478</v>
      </c>
    </row>
    <row r="136" spans="1:11" ht="21" customHeight="1" x14ac:dyDescent="0.3">
      <c r="A136" s="1" t="s">
        <v>50</v>
      </c>
      <c r="B136" s="2" t="s">
        <v>670</v>
      </c>
      <c r="C136" s="2" t="s">
        <v>599</v>
      </c>
      <c r="D136" s="1" t="s">
        <v>5</v>
      </c>
      <c r="E136" s="1" t="s">
        <v>38</v>
      </c>
      <c r="F136" s="3" t="s">
        <v>39</v>
      </c>
      <c r="G136" s="2" t="s">
        <v>582</v>
      </c>
      <c r="H136" s="1" t="s">
        <v>43</v>
      </c>
      <c r="I136" s="1" t="s">
        <v>47</v>
      </c>
      <c r="J136" s="1" t="s">
        <v>436</v>
      </c>
      <c r="K136" s="1" t="s">
        <v>478</v>
      </c>
    </row>
    <row r="137" spans="1:11" ht="21" customHeight="1" x14ac:dyDescent="0.3">
      <c r="A137" s="1" t="s">
        <v>963</v>
      </c>
      <c r="B137" s="1" t="s">
        <v>835</v>
      </c>
      <c r="C137" s="2" t="s">
        <v>599</v>
      </c>
      <c r="D137" s="1" t="s">
        <v>5</v>
      </c>
      <c r="E137" s="1" t="s">
        <v>38</v>
      </c>
      <c r="F137" s="3" t="s">
        <v>39</v>
      </c>
      <c r="G137" s="2" t="s">
        <v>580</v>
      </c>
      <c r="H137" s="1" t="s">
        <v>4</v>
      </c>
      <c r="I137" s="1" t="s">
        <v>8</v>
      </c>
      <c r="J137" s="1" t="s">
        <v>434</v>
      </c>
      <c r="K137" s="1" t="s">
        <v>511</v>
      </c>
    </row>
    <row r="138" spans="1:11" ht="21" customHeight="1" x14ac:dyDescent="0.3">
      <c r="A138" s="1" t="s">
        <v>1061</v>
      </c>
      <c r="B138" s="1" t="s">
        <v>722</v>
      </c>
      <c r="C138" s="2" t="s">
        <v>599</v>
      </c>
      <c r="D138" s="1" t="s">
        <v>61</v>
      </c>
      <c r="E138" s="1" t="s">
        <v>123</v>
      </c>
      <c r="F138" s="3" t="s">
        <v>124</v>
      </c>
      <c r="G138" s="2" t="s">
        <v>580</v>
      </c>
      <c r="H138" s="1" t="s">
        <v>28</v>
      </c>
      <c r="I138" s="1" t="s">
        <v>859</v>
      </c>
      <c r="J138" s="1" t="s">
        <v>434</v>
      </c>
      <c r="K138" s="1" t="s">
        <v>512</v>
      </c>
    </row>
    <row r="139" spans="1:11" ht="21" customHeight="1" x14ac:dyDescent="0.3">
      <c r="A139" s="1" t="s">
        <v>146</v>
      </c>
      <c r="B139" s="1" t="s">
        <v>723</v>
      </c>
      <c r="C139" s="2" t="s">
        <v>599</v>
      </c>
      <c r="D139" s="1" t="s">
        <v>61</v>
      </c>
      <c r="E139" s="1" t="s">
        <v>123</v>
      </c>
      <c r="F139" s="3" t="s">
        <v>124</v>
      </c>
      <c r="G139" s="2" t="s">
        <v>580</v>
      </c>
      <c r="H139" s="1" t="s">
        <v>881</v>
      </c>
      <c r="I139" s="1" t="s">
        <v>8</v>
      </c>
      <c r="J139" s="1" t="s">
        <v>434</v>
      </c>
      <c r="K139" s="1" t="s">
        <v>1091</v>
      </c>
    </row>
    <row r="140" spans="1:11" ht="21" customHeight="1" x14ac:dyDescent="0.3">
      <c r="A140" s="1" t="s">
        <v>1062</v>
      </c>
      <c r="B140" s="1" t="s">
        <v>724</v>
      </c>
      <c r="C140" s="2" t="s">
        <v>599</v>
      </c>
      <c r="D140" s="1" t="s">
        <v>61</v>
      </c>
      <c r="E140" s="1" t="s">
        <v>123</v>
      </c>
      <c r="F140" s="3" t="s">
        <v>124</v>
      </c>
      <c r="G140" s="2" t="s">
        <v>623</v>
      </c>
      <c r="H140" s="1" t="s">
        <v>147</v>
      </c>
      <c r="I140" s="1" t="s">
        <v>910</v>
      </c>
      <c r="J140" s="1" t="s">
        <v>436</v>
      </c>
      <c r="K140" s="1" t="s">
        <v>1091</v>
      </c>
    </row>
    <row r="141" spans="1:11" ht="21" customHeight="1" x14ac:dyDescent="0.3">
      <c r="A141" s="1" t="s">
        <v>148</v>
      </c>
      <c r="B141" s="1" t="s">
        <v>725</v>
      </c>
      <c r="C141" s="2" t="s">
        <v>599</v>
      </c>
      <c r="D141" s="1" t="s">
        <v>61</v>
      </c>
      <c r="E141" s="1" t="s">
        <v>123</v>
      </c>
      <c r="F141" s="3" t="s">
        <v>124</v>
      </c>
      <c r="G141" s="2" t="s">
        <v>623</v>
      </c>
      <c r="H141" s="1" t="s">
        <v>882</v>
      </c>
      <c r="I141" s="1" t="s">
        <v>910</v>
      </c>
      <c r="J141" s="1" t="s">
        <v>436</v>
      </c>
      <c r="K141" s="1" t="s">
        <v>1091</v>
      </c>
    </row>
    <row r="142" spans="1:11" ht="21" customHeight="1" x14ac:dyDescent="0.3">
      <c r="A142" s="1" t="s">
        <v>212</v>
      </c>
      <c r="B142" s="1" t="s">
        <v>770</v>
      </c>
      <c r="C142" s="2" t="s">
        <v>599</v>
      </c>
      <c r="D142" s="1" t="s">
        <v>61</v>
      </c>
      <c r="E142" s="1" t="s">
        <v>92</v>
      </c>
      <c r="F142" s="3" t="s">
        <v>200</v>
      </c>
      <c r="G142" s="2" t="s">
        <v>582</v>
      </c>
      <c r="H142" s="1" t="s">
        <v>213</v>
      </c>
      <c r="I142" s="1" t="s">
        <v>28</v>
      </c>
      <c r="J142" s="1" t="s">
        <v>436</v>
      </c>
      <c r="K142" s="1" t="s">
        <v>479</v>
      </c>
    </row>
    <row r="143" spans="1:11" ht="21" customHeight="1" x14ac:dyDescent="0.3">
      <c r="A143" s="1" t="s">
        <v>214</v>
      </c>
      <c r="B143" s="1" t="s">
        <v>771</v>
      </c>
      <c r="C143" s="2" t="s">
        <v>599</v>
      </c>
      <c r="D143" s="1" t="s">
        <v>61</v>
      </c>
      <c r="E143" s="1" t="s">
        <v>92</v>
      </c>
      <c r="F143" s="3" t="s">
        <v>200</v>
      </c>
      <c r="G143" s="2" t="s">
        <v>580</v>
      </c>
      <c r="H143" s="1" t="s">
        <v>28</v>
      </c>
      <c r="I143" s="1" t="s">
        <v>8</v>
      </c>
      <c r="J143" s="1" t="s">
        <v>434</v>
      </c>
      <c r="K143" s="1" t="s">
        <v>513</v>
      </c>
    </row>
    <row r="144" spans="1:11" ht="21" customHeight="1" x14ac:dyDescent="0.3">
      <c r="A144" s="1" t="s">
        <v>215</v>
      </c>
      <c r="B144" s="1" t="s">
        <v>772</v>
      </c>
      <c r="C144" s="2" t="s">
        <v>599</v>
      </c>
      <c r="D144" s="1" t="s">
        <v>61</v>
      </c>
      <c r="E144" s="1" t="s">
        <v>92</v>
      </c>
      <c r="F144" s="3" t="s">
        <v>200</v>
      </c>
      <c r="G144" s="2" t="s">
        <v>588</v>
      </c>
      <c r="H144" s="1" t="s">
        <v>159</v>
      </c>
      <c r="I144" s="1" t="s">
        <v>28</v>
      </c>
      <c r="J144" s="1" t="s">
        <v>436</v>
      </c>
      <c r="K144" s="1" t="s">
        <v>480</v>
      </c>
    </row>
    <row r="145" spans="1:11" ht="21" customHeight="1" x14ac:dyDescent="0.3">
      <c r="A145" s="1" t="s">
        <v>216</v>
      </c>
      <c r="B145" s="1" t="s">
        <v>773</v>
      </c>
      <c r="C145" s="2" t="s">
        <v>599</v>
      </c>
      <c r="D145" s="1" t="s">
        <v>61</v>
      </c>
      <c r="E145" s="1" t="s">
        <v>92</v>
      </c>
      <c r="F145" s="3" t="s">
        <v>200</v>
      </c>
      <c r="G145" s="2" t="s">
        <v>580</v>
      </c>
      <c r="H145" s="1" t="s">
        <v>4</v>
      </c>
      <c r="I145" s="1" t="s">
        <v>8</v>
      </c>
      <c r="J145" s="1" t="s">
        <v>434</v>
      </c>
      <c r="K145" s="1" t="s">
        <v>514</v>
      </c>
    </row>
    <row r="146" spans="1:11" ht="21" customHeight="1" x14ac:dyDescent="0.3">
      <c r="A146" s="1" t="s">
        <v>196</v>
      </c>
      <c r="B146" s="1" t="s">
        <v>757</v>
      </c>
      <c r="C146" s="2" t="s">
        <v>599</v>
      </c>
      <c r="D146" s="1" t="s">
        <v>61</v>
      </c>
      <c r="E146" s="1" t="s">
        <v>62</v>
      </c>
      <c r="F146" s="3" t="s">
        <v>195</v>
      </c>
      <c r="G146" s="2" t="s">
        <v>580</v>
      </c>
      <c r="H146" s="1" t="s">
        <v>4</v>
      </c>
      <c r="I146" s="1" t="s">
        <v>8</v>
      </c>
      <c r="J146" s="1" t="s">
        <v>434</v>
      </c>
      <c r="K146" s="1" t="s">
        <v>515</v>
      </c>
    </row>
    <row r="147" spans="1:11" ht="21" customHeight="1" x14ac:dyDescent="0.3">
      <c r="A147" s="1" t="s">
        <v>197</v>
      </c>
      <c r="B147" s="1" t="s">
        <v>758</v>
      </c>
      <c r="C147" s="2" t="s">
        <v>599</v>
      </c>
      <c r="D147" s="1" t="s">
        <v>61</v>
      </c>
      <c r="E147" s="1" t="s">
        <v>62</v>
      </c>
      <c r="F147" s="3" t="s">
        <v>195</v>
      </c>
      <c r="G147" s="2" t="s">
        <v>580</v>
      </c>
      <c r="H147" s="1" t="s">
        <v>198</v>
      </c>
      <c r="I147" s="1" t="s">
        <v>8</v>
      </c>
      <c r="J147" s="1" t="s">
        <v>434</v>
      </c>
      <c r="K147" s="1" t="s">
        <v>516</v>
      </c>
    </row>
    <row r="148" spans="1:11" ht="21" customHeight="1" x14ac:dyDescent="0.3">
      <c r="A148" s="1" t="s">
        <v>48</v>
      </c>
      <c r="B148" s="2" t="s">
        <v>889</v>
      </c>
      <c r="C148" s="2" t="s">
        <v>599</v>
      </c>
      <c r="D148" s="1" t="s">
        <v>5</v>
      </c>
      <c r="E148" s="1" t="s">
        <v>38</v>
      </c>
      <c r="F148" s="3" t="s">
        <v>39</v>
      </c>
      <c r="G148" s="2" t="s">
        <v>580</v>
      </c>
      <c r="H148" s="1" t="s">
        <v>874</v>
      </c>
      <c r="I148" s="1" t="s">
        <v>8</v>
      </c>
      <c r="J148" s="1" t="s">
        <v>434</v>
      </c>
      <c r="K148" s="1" t="s">
        <v>517</v>
      </c>
    </row>
    <row r="149" spans="1:11" ht="21" customHeight="1" x14ac:dyDescent="0.3">
      <c r="A149" s="1" t="s">
        <v>17</v>
      </c>
      <c r="B149" s="2" t="s">
        <v>649</v>
      </c>
      <c r="C149" s="2" t="s">
        <v>599</v>
      </c>
      <c r="D149" s="1" t="s">
        <v>18</v>
      </c>
      <c r="E149" s="1" t="s">
        <v>19</v>
      </c>
      <c r="F149" s="3" t="s">
        <v>20</v>
      </c>
      <c r="G149" s="2" t="s">
        <v>580</v>
      </c>
      <c r="H149" s="1" t="s">
        <v>874</v>
      </c>
      <c r="I149" s="1" t="s">
        <v>8</v>
      </c>
      <c r="J149" s="1" t="s">
        <v>434</v>
      </c>
      <c r="K149" s="1" t="s">
        <v>650</v>
      </c>
    </row>
    <row r="150" spans="1:11" ht="21" customHeight="1" x14ac:dyDescent="0.3">
      <c r="A150" s="1" t="s">
        <v>30</v>
      </c>
      <c r="B150" s="2" t="s">
        <v>658</v>
      </c>
      <c r="C150" s="2" t="s">
        <v>599</v>
      </c>
      <c r="D150" s="1" t="s">
        <v>18</v>
      </c>
      <c r="E150" s="1" t="s">
        <v>19</v>
      </c>
      <c r="F150" s="3" t="s">
        <v>20</v>
      </c>
      <c r="G150" s="2" t="s">
        <v>581</v>
      </c>
      <c r="H150" s="1" t="s">
        <v>875</v>
      </c>
      <c r="I150" s="1" t="s">
        <v>874</v>
      </c>
      <c r="J150" s="1" t="s">
        <v>436</v>
      </c>
      <c r="K150" s="1" t="s">
        <v>650</v>
      </c>
    </row>
    <row r="151" spans="1:11" ht="21" customHeight="1" x14ac:dyDescent="0.3">
      <c r="A151" s="1" t="s">
        <v>31</v>
      </c>
      <c r="B151" s="2" t="s">
        <v>659</v>
      </c>
      <c r="C151" s="2" t="s">
        <v>599</v>
      </c>
      <c r="D151" s="1" t="s">
        <v>18</v>
      </c>
      <c r="E151" s="1" t="s">
        <v>19</v>
      </c>
      <c r="F151" s="3" t="s">
        <v>20</v>
      </c>
      <c r="G151" s="2" t="s">
        <v>581</v>
      </c>
      <c r="H151" s="1" t="s">
        <v>875</v>
      </c>
      <c r="I151" s="1" t="s">
        <v>874</v>
      </c>
      <c r="J151" s="1" t="s">
        <v>436</v>
      </c>
      <c r="K151" s="1" t="s">
        <v>481</v>
      </c>
    </row>
    <row r="152" spans="1:11" ht="21" customHeight="1" x14ac:dyDescent="0.3">
      <c r="A152" s="1" t="s">
        <v>307</v>
      </c>
      <c r="B152" s="1" t="s">
        <v>841</v>
      </c>
      <c r="C152" s="2" t="s">
        <v>599</v>
      </c>
      <c r="D152" s="1" t="s">
        <v>96</v>
      </c>
      <c r="E152" s="1" t="s">
        <v>305</v>
      </c>
      <c r="F152" s="3" t="s">
        <v>306</v>
      </c>
      <c r="G152" s="2" t="s">
        <v>595</v>
      </c>
      <c r="H152" s="1" t="s">
        <v>410</v>
      </c>
      <c r="I152" s="1" t="s">
        <v>83</v>
      </c>
      <c r="J152" s="1" t="s">
        <v>436</v>
      </c>
      <c r="K152" s="1" t="s">
        <v>482</v>
      </c>
    </row>
    <row r="153" spans="1:11" ht="21" customHeight="1" x14ac:dyDescent="0.3">
      <c r="A153" s="1" t="s">
        <v>304</v>
      </c>
      <c r="B153" s="1" t="s">
        <v>840</v>
      </c>
      <c r="C153" s="2" t="s">
        <v>599</v>
      </c>
      <c r="D153" s="1" t="s">
        <v>96</v>
      </c>
      <c r="E153" s="1" t="s">
        <v>305</v>
      </c>
      <c r="F153" s="3" t="s">
        <v>306</v>
      </c>
      <c r="G153" s="2" t="s">
        <v>580</v>
      </c>
      <c r="H153" s="1" t="s">
        <v>83</v>
      </c>
      <c r="I153" s="1" t="s">
        <v>8</v>
      </c>
      <c r="J153" s="1" t="s">
        <v>434</v>
      </c>
      <c r="K153" s="1" t="s">
        <v>518</v>
      </c>
    </row>
    <row r="154" spans="1:11" ht="21" customHeight="1" x14ac:dyDescent="0.3">
      <c r="A154" s="1" t="s">
        <v>285</v>
      </c>
      <c r="B154" s="1" t="s">
        <v>831</v>
      </c>
      <c r="C154" s="2" t="s">
        <v>599</v>
      </c>
      <c r="D154" s="1" t="s">
        <v>18</v>
      </c>
      <c r="E154" s="1" t="s">
        <v>286</v>
      </c>
      <c r="F154" s="3" t="s">
        <v>287</v>
      </c>
      <c r="G154" s="2" t="s">
        <v>580</v>
      </c>
      <c r="H154" s="1" t="s">
        <v>4</v>
      </c>
      <c r="I154" s="1" t="s">
        <v>8</v>
      </c>
      <c r="J154" s="1" t="s">
        <v>434</v>
      </c>
      <c r="K154" s="1" t="s">
        <v>832</v>
      </c>
    </row>
    <row r="155" spans="1:11" ht="21" customHeight="1" x14ac:dyDescent="0.3">
      <c r="A155" s="1" t="s">
        <v>288</v>
      </c>
      <c r="B155" s="1" t="s">
        <v>833</v>
      </c>
      <c r="C155" s="2" t="s">
        <v>599</v>
      </c>
      <c r="D155" s="1" t="s">
        <v>18</v>
      </c>
      <c r="E155" s="1" t="s">
        <v>286</v>
      </c>
      <c r="F155" s="3" t="s">
        <v>287</v>
      </c>
      <c r="G155" s="2" t="s">
        <v>581</v>
      </c>
      <c r="H155" s="1" t="s">
        <v>16</v>
      </c>
      <c r="I155" s="1" t="s">
        <v>4</v>
      </c>
      <c r="J155" s="1" t="s">
        <v>436</v>
      </c>
      <c r="K155" s="1" t="s">
        <v>483</v>
      </c>
    </row>
    <row r="156" spans="1:11" ht="21" customHeight="1" x14ac:dyDescent="0.3">
      <c r="A156" s="1" t="s">
        <v>32</v>
      </c>
      <c r="B156" s="2" t="s">
        <v>660</v>
      </c>
      <c r="C156" s="2" t="s">
        <v>601</v>
      </c>
      <c r="D156" s="1" t="s">
        <v>33</v>
      </c>
      <c r="E156" s="1" t="s">
        <v>34</v>
      </c>
      <c r="F156" s="3" t="s">
        <v>35</v>
      </c>
      <c r="G156" s="2" t="s">
        <v>588</v>
      </c>
      <c r="H156" s="1" t="s">
        <v>36</v>
      </c>
      <c r="I156" s="1" t="s">
        <v>859</v>
      </c>
      <c r="J156" s="1" t="s">
        <v>645</v>
      </c>
      <c r="K156" s="1" t="s">
        <v>661</v>
      </c>
    </row>
    <row r="157" spans="1:11" ht="21" customHeight="1" x14ac:dyDescent="0.3">
      <c r="A157" s="1" t="s">
        <v>27</v>
      </c>
      <c r="B157" s="2" t="s">
        <v>656</v>
      </c>
      <c r="C157" s="2" t="s">
        <v>599</v>
      </c>
      <c r="D157" s="1" t="s">
        <v>13</v>
      </c>
      <c r="E157" s="1" t="s">
        <v>14</v>
      </c>
      <c r="F157" s="3" t="s">
        <v>15</v>
      </c>
      <c r="G157" s="2" t="s">
        <v>580</v>
      </c>
      <c r="H157" s="1" t="s">
        <v>874</v>
      </c>
      <c r="I157" s="1" t="s">
        <v>8</v>
      </c>
      <c r="J157" s="1" t="s">
        <v>434</v>
      </c>
      <c r="K157" s="1" t="s">
        <v>519</v>
      </c>
    </row>
    <row r="158" spans="1:11" ht="21" customHeight="1" x14ac:dyDescent="0.3">
      <c r="A158" s="1" t="s">
        <v>29</v>
      </c>
      <c r="B158" s="2" t="s">
        <v>657</v>
      </c>
      <c r="C158" s="2" t="s">
        <v>599</v>
      </c>
      <c r="D158" s="1" t="s">
        <v>13</v>
      </c>
      <c r="E158" s="1" t="s">
        <v>14</v>
      </c>
      <c r="F158" s="3" t="s">
        <v>15</v>
      </c>
      <c r="G158" s="2" t="s">
        <v>580</v>
      </c>
      <c r="H158" s="1" t="s">
        <v>874</v>
      </c>
      <c r="I158" s="1" t="s">
        <v>8</v>
      </c>
      <c r="J158" s="1" t="s">
        <v>434</v>
      </c>
      <c r="K158" s="1" t="s">
        <v>520</v>
      </c>
    </row>
    <row r="159" spans="1:11" ht="21" customHeight="1" x14ac:dyDescent="0.3">
      <c r="A159" s="1" t="s">
        <v>211</v>
      </c>
      <c r="B159" s="1" t="s">
        <v>769</v>
      </c>
      <c r="C159" s="2" t="s">
        <v>599</v>
      </c>
      <c r="D159" s="1" t="s">
        <v>164</v>
      </c>
      <c r="E159" s="1" t="s">
        <v>165</v>
      </c>
      <c r="F159" s="3" t="s">
        <v>166</v>
      </c>
      <c r="G159" s="2" t="s">
        <v>582</v>
      </c>
      <c r="H159" s="1" t="s">
        <v>904</v>
      </c>
      <c r="I159" s="1" t="s">
        <v>4</v>
      </c>
      <c r="J159" s="1" t="s">
        <v>436</v>
      </c>
      <c r="K159" s="1" t="s">
        <v>484</v>
      </c>
    </row>
    <row r="160" spans="1:11" ht="21" customHeight="1" x14ac:dyDescent="0.3">
      <c r="A160" s="1" t="s">
        <v>168</v>
      </c>
      <c r="B160" s="1" t="s">
        <v>737</v>
      </c>
      <c r="C160" s="2" t="s">
        <v>599</v>
      </c>
      <c r="D160" s="1" t="s">
        <v>164</v>
      </c>
      <c r="E160" s="1" t="s">
        <v>165</v>
      </c>
      <c r="F160" s="3" t="s">
        <v>166</v>
      </c>
      <c r="G160" s="2" t="s">
        <v>581</v>
      </c>
      <c r="H160" s="1" t="s">
        <v>905</v>
      </c>
      <c r="I160" s="1" t="s">
        <v>4</v>
      </c>
      <c r="J160" s="1" t="s">
        <v>436</v>
      </c>
      <c r="K160" s="1" t="s">
        <v>485</v>
      </c>
    </row>
    <row r="161" spans="1:11" ht="21" customHeight="1" x14ac:dyDescent="0.3">
      <c r="A161" s="1" t="s">
        <v>217</v>
      </c>
      <c r="B161" s="1" t="s">
        <v>774</v>
      </c>
      <c r="C161" s="2" t="s">
        <v>599</v>
      </c>
      <c r="D161" s="1" t="s">
        <v>164</v>
      </c>
      <c r="E161" s="1" t="s">
        <v>165</v>
      </c>
      <c r="F161" s="3" t="s">
        <v>166</v>
      </c>
      <c r="G161" s="2" t="s">
        <v>588</v>
      </c>
      <c r="H161" s="1" t="s">
        <v>159</v>
      </c>
      <c r="I161" s="1" t="s">
        <v>28</v>
      </c>
      <c r="J161" s="1" t="s">
        <v>436</v>
      </c>
      <c r="K161" s="1" t="s">
        <v>485</v>
      </c>
    </row>
    <row r="162" spans="1:11" ht="21" customHeight="1" x14ac:dyDescent="0.3">
      <c r="A162" s="1" t="s">
        <v>167</v>
      </c>
      <c r="B162" s="1" t="s">
        <v>736</v>
      </c>
      <c r="C162" s="2" t="s">
        <v>599</v>
      </c>
      <c r="D162" s="1" t="s">
        <v>164</v>
      </c>
      <c r="E162" s="1" t="s">
        <v>165</v>
      </c>
      <c r="F162" s="3" t="s">
        <v>166</v>
      </c>
      <c r="G162" s="2" t="s">
        <v>580</v>
      </c>
      <c r="H162" s="1" t="s">
        <v>4</v>
      </c>
      <c r="I162" s="1" t="s">
        <v>8</v>
      </c>
      <c r="J162" s="1" t="s">
        <v>434</v>
      </c>
      <c r="K162" s="1" t="s">
        <v>485</v>
      </c>
    </row>
    <row r="163" spans="1:11" ht="21" customHeight="1" x14ac:dyDescent="0.3">
      <c r="A163" s="1" t="s">
        <v>163</v>
      </c>
      <c r="B163" s="1" t="s">
        <v>735</v>
      </c>
      <c r="C163" s="2" t="s">
        <v>599</v>
      </c>
      <c r="D163" s="1" t="s">
        <v>164</v>
      </c>
      <c r="E163" s="1" t="s">
        <v>165</v>
      </c>
      <c r="F163" s="3" t="s">
        <v>166</v>
      </c>
      <c r="G163" s="2" t="s">
        <v>580</v>
      </c>
      <c r="H163" s="1" t="s">
        <v>28</v>
      </c>
      <c r="I163" s="1" t="s">
        <v>8</v>
      </c>
      <c r="J163" s="1" t="s">
        <v>434</v>
      </c>
      <c r="K163" s="1" t="s">
        <v>485</v>
      </c>
    </row>
    <row r="164" spans="1:11" ht="21" customHeight="1" x14ac:dyDescent="0.3">
      <c r="A164" s="1" t="s">
        <v>210</v>
      </c>
      <c r="B164" s="1" t="s">
        <v>768</v>
      </c>
      <c r="C164" s="2" t="s">
        <v>599</v>
      </c>
      <c r="D164" s="1" t="s">
        <v>164</v>
      </c>
      <c r="E164" s="1" t="s">
        <v>165</v>
      </c>
      <c r="F164" s="3" t="s">
        <v>166</v>
      </c>
      <c r="G164" s="2" t="s">
        <v>580</v>
      </c>
      <c r="H164" s="1" t="s">
        <v>28</v>
      </c>
      <c r="I164" s="1" t="s">
        <v>8</v>
      </c>
      <c r="J164" s="1" t="s">
        <v>434</v>
      </c>
      <c r="K164" s="1" t="s">
        <v>485</v>
      </c>
    </row>
    <row r="165" spans="1:11" ht="21" customHeight="1" x14ac:dyDescent="0.3">
      <c r="A165" s="1" t="s">
        <v>298</v>
      </c>
      <c r="B165" s="1" t="s">
        <v>838</v>
      </c>
      <c r="C165" s="2" t="s">
        <v>600</v>
      </c>
      <c r="D165" s="1" t="s">
        <v>299</v>
      </c>
      <c r="E165" s="1" t="s">
        <v>300</v>
      </c>
      <c r="F165" s="3" t="s">
        <v>301</v>
      </c>
      <c r="G165" s="2" t="s">
        <v>585</v>
      </c>
      <c r="H165" s="1" t="s">
        <v>64</v>
      </c>
      <c r="I165" s="1" t="s">
        <v>859</v>
      </c>
      <c r="J165" s="1" t="s">
        <v>645</v>
      </c>
      <c r="K165" s="1" t="s">
        <v>447</v>
      </c>
    </row>
    <row r="166" spans="1:11" ht="21" customHeight="1" x14ac:dyDescent="0.3">
      <c r="A166" s="1" t="s">
        <v>616</v>
      </c>
      <c r="B166" s="2" t="s">
        <v>640</v>
      </c>
      <c r="C166" s="2" t="s">
        <v>599</v>
      </c>
      <c r="D166" s="1" t="s">
        <v>1</v>
      </c>
      <c r="E166" s="1" t="s">
        <v>2</v>
      </c>
      <c r="F166" s="3" t="s">
        <v>3</v>
      </c>
      <c r="G166" s="2" t="s">
        <v>580</v>
      </c>
      <c r="H166" s="1" t="s">
        <v>4</v>
      </c>
      <c r="I166" s="1" t="s">
        <v>8</v>
      </c>
      <c r="J166" s="1" t="s">
        <v>641</v>
      </c>
      <c r="K166" s="1" t="s">
        <v>642</v>
      </c>
    </row>
    <row r="167" spans="1:11" ht="21" customHeight="1" x14ac:dyDescent="0.3">
      <c r="A167" s="1" t="s">
        <v>101</v>
      </c>
      <c r="B167" s="2" t="s">
        <v>697</v>
      </c>
      <c r="C167" s="2" t="s">
        <v>599</v>
      </c>
      <c r="D167" s="1" t="s">
        <v>102</v>
      </c>
      <c r="E167" s="1" t="s">
        <v>103</v>
      </c>
      <c r="F167" s="3" t="s">
        <v>104</v>
      </c>
      <c r="G167" s="2" t="s">
        <v>580</v>
      </c>
      <c r="H167" s="1" t="s">
        <v>965</v>
      </c>
      <c r="I167" s="1" t="s">
        <v>8</v>
      </c>
      <c r="J167" s="1" t="s">
        <v>434</v>
      </c>
      <c r="K167" s="1" t="s">
        <v>1089</v>
      </c>
    </row>
    <row r="168" spans="1:11" ht="21" customHeight="1" x14ac:dyDescent="0.3">
      <c r="A168" s="1" t="s">
        <v>238</v>
      </c>
      <c r="B168" s="1" t="s">
        <v>790</v>
      </c>
      <c r="C168" s="2" t="s">
        <v>599</v>
      </c>
      <c r="D168" s="1" t="s">
        <v>102</v>
      </c>
      <c r="E168" s="1" t="s">
        <v>103</v>
      </c>
      <c r="F168" s="3" t="s">
        <v>104</v>
      </c>
      <c r="G168" s="2" t="s">
        <v>580</v>
      </c>
      <c r="H168" s="1" t="s">
        <v>876</v>
      </c>
      <c r="I168" s="1" t="s">
        <v>8</v>
      </c>
      <c r="J168" s="1" t="s">
        <v>434</v>
      </c>
      <c r="K168" s="1" t="s">
        <v>1089</v>
      </c>
    </row>
    <row r="169" spans="1:11" ht="21" customHeight="1" x14ac:dyDescent="0.3">
      <c r="A169" s="1" t="s">
        <v>239</v>
      </c>
      <c r="B169" s="1" t="s">
        <v>791</v>
      </c>
      <c r="C169" s="2" t="s">
        <v>599</v>
      </c>
      <c r="D169" s="1" t="s">
        <v>102</v>
      </c>
      <c r="E169" s="1" t="s">
        <v>103</v>
      </c>
      <c r="F169" s="3" t="s">
        <v>104</v>
      </c>
      <c r="G169" s="2" t="s">
        <v>588</v>
      </c>
      <c r="H169" s="1" t="s">
        <v>877</v>
      </c>
      <c r="I169" s="1" t="s">
        <v>876</v>
      </c>
      <c r="J169" s="1" t="s">
        <v>436</v>
      </c>
      <c r="K169" s="1" t="s">
        <v>1089</v>
      </c>
    </row>
    <row r="170" spans="1:11" ht="21" customHeight="1" x14ac:dyDescent="0.3">
      <c r="A170" s="1" t="s">
        <v>240</v>
      </c>
      <c r="B170" s="1" t="s">
        <v>792</v>
      </c>
      <c r="C170" s="2" t="s">
        <v>599</v>
      </c>
      <c r="D170" s="1" t="s">
        <v>102</v>
      </c>
      <c r="E170" s="1" t="s">
        <v>103</v>
      </c>
      <c r="F170" s="3" t="s">
        <v>104</v>
      </c>
      <c r="G170" s="2" t="s">
        <v>879</v>
      </c>
      <c r="H170" s="1" t="s">
        <v>966</v>
      </c>
      <c r="I170" s="1" t="s">
        <v>908</v>
      </c>
      <c r="J170" s="1" t="s">
        <v>436</v>
      </c>
      <c r="K170" s="1" t="s">
        <v>1089</v>
      </c>
    </row>
    <row r="171" spans="1:11" ht="21" customHeight="1" x14ac:dyDescent="0.3">
      <c r="A171" s="1" t="s">
        <v>291</v>
      </c>
      <c r="B171" s="1" t="s">
        <v>836</v>
      </c>
      <c r="C171" s="2" t="s">
        <v>599</v>
      </c>
      <c r="D171" s="1" t="s">
        <v>292</v>
      </c>
      <c r="E171" s="1" t="s">
        <v>293</v>
      </c>
      <c r="F171" s="3" t="s">
        <v>294</v>
      </c>
      <c r="G171" s="2" t="s">
        <v>580</v>
      </c>
      <c r="H171" s="1" t="s">
        <v>4</v>
      </c>
      <c r="I171" s="1" t="s">
        <v>8</v>
      </c>
      <c r="J171" s="1" t="s">
        <v>434</v>
      </c>
      <c r="K171" s="1" t="s">
        <v>528</v>
      </c>
    </row>
    <row r="172" spans="1:11" ht="21" customHeight="1" x14ac:dyDescent="0.3">
      <c r="A172" s="1" t="s">
        <v>654</v>
      </c>
      <c r="B172" s="2" t="s">
        <v>653</v>
      </c>
      <c r="C172" s="2" t="s">
        <v>601</v>
      </c>
      <c r="D172" s="1" t="s">
        <v>23</v>
      </c>
      <c r="E172" s="1" t="s">
        <v>24</v>
      </c>
      <c r="F172" s="3" t="s">
        <v>25</v>
      </c>
      <c r="G172" s="2" t="s">
        <v>597</v>
      </c>
      <c r="H172" s="1" t="s">
        <v>26</v>
      </c>
      <c r="I172" s="1" t="s">
        <v>859</v>
      </c>
      <c r="J172" s="1" t="s">
        <v>436</v>
      </c>
      <c r="K172" s="1" t="s">
        <v>655</v>
      </c>
    </row>
    <row r="173" spans="1:11" ht="21" customHeight="1" x14ac:dyDescent="0.3">
      <c r="A173" s="1" t="s">
        <v>46</v>
      </c>
      <c r="B173" s="2" t="s">
        <v>666</v>
      </c>
      <c r="C173" s="2" t="s">
        <v>599</v>
      </c>
      <c r="D173" s="1" t="s">
        <v>5</v>
      </c>
      <c r="E173" s="1" t="s">
        <v>38</v>
      </c>
      <c r="F173" s="3" t="s">
        <v>39</v>
      </c>
      <c r="G173" s="2" t="s">
        <v>580</v>
      </c>
      <c r="H173" s="1" t="s">
        <v>860</v>
      </c>
      <c r="I173" s="1" t="s">
        <v>8</v>
      </c>
      <c r="J173" s="1" t="s">
        <v>434</v>
      </c>
      <c r="K173" s="1" t="s">
        <v>667</v>
      </c>
    </row>
    <row r="174" spans="1:11" ht="21" customHeight="1" x14ac:dyDescent="0.3">
      <c r="A174" s="1" t="s">
        <v>53</v>
      </c>
      <c r="B174" s="2" t="s">
        <v>672</v>
      </c>
      <c r="C174" s="2" t="s">
        <v>599</v>
      </c>
      <c r="D174" s="1" t="s">
        <v>5</v>
      </c>
      <c r="E174" s="1" t="s">
        <v>38</v>
      </c>
      <c r="F174" s="3" t="s">
        <v>39</v>
      </c>
      <c r="G174" s="2" t="s">
        <v>584</v>
      </c>
      <c r="H174" s="1" t="s">
        <v>620</v>
      </c>
      <c r="I174" s="1" t="s">
        <v>4</v>
      </c>
      <c r="J174" s="1" t="s">
        <v>436</v>
      </c>
      <c r="K174" s="1" t="s">
        <v>486</v>
      </c>
    </row>
    <row r="175" spans="1:11" ht="21" customHeight="1" x14ac:dyDescent="0.3">
      <c r="A175" s="1" t="s">
        <v>54</v>
      </c>
      <c r="B175" s="2" t="s">
        <v>673</v>
      </c>
      <c r="C175" s="2" t="s">
        <v>599</v>
      </c>
      <c r="D175" s="1" t="s">
        <v>5</v>
      </c>
      <c r="E175" s="1" t="s">
        <v>38</v>
      </c>
      <c r="F175" s="3" t="s">
        <v>39</v>
      </c>
      <c r="G175" s="2" t="s">
        <v>581</v>
      </c>
      <c r="H175" s="1" t="s">
        <v>55</v>
      </c>
      <c r="I175" s="1" t="s">
        <v>4</v>
      </c>
      <c r="J175" s="1" t="s">
        <v>436</v>
      </c>
      <c r="K175" s="1" t="s">
        <v>487</v>
      </c>
    </row>
    <row r="176" spans="1:11" ht="21" customHeight="1" x14ac:dyDescent="0.3">
      <c r="A176" s="1" t="s">
        <v>289</v>
      </c>
      <c r="B176" s="1" t="s">
        <v>834</v>
      </c>
      <c r="C176" s="2" t="s">
        <v>599</v>
      </c>
      <c r="D176" s="1" t="s">
        <v>5</v>
      </c>
      <c r="E176" s="1" t="s">
        <v>38</v>
      </c>
      <c r="F176" s="3" t="s">
        <v>39</v>
      </c>
      <c r="G176" s="2" t="s">
        <v>593</v>
      </c>
      <c r="H176" s="1" t="s">
        <v>290</v>
      </c>
      <c r="I176" s="1" t="s">
        <v>47</v>
      </c>
      <c r="J176" s="1" t="s">
        <v>436</v>
      </c>
      <c r="K176" s="1" t="s">
        <v>486</v>
      </c>
    </row>
    <row r="177" spans="1:11" ht="21" customHeight="1" x14ac:dyDescent="0.3">
      <c r="A177" s="1" t="s">
        <v>619</v>
      </c>
      <c r="B177" s="2" t="s">
        <v>647</v>
      </c>
      <c r="C177" s="2" t="s">
        <v>599</v>
      </c>
      <c r="D177" s="1" t="s">
        <v>13</v>
      </c>
      <c r="E177" s="1" t="s">
        <v>14</v>
      </c>
      <c r="F177" s="3" t="s">
        <v>15</v>
      </c>
      <c r="G177" s="2" t="s">
        <v>581</v>
      </c>
      <c r="H177" s="1" t="s">
        <v>16</v>
      </c>
      <c r="I177" s="1" t="s">
        <v>4</v>
      </c>
      <c r="J177" s="1" t="s">
        <v>436</v>
      </c>
      <c r="K177" s="1" t="s">
        <v>648</v>
      </c>
    </row>
    <row r="178" spans="1:11" ht="21" customHeight="1" x14ac:dyDescent="0.3">
      <c r="A178" s="1" t="s">
        <v>21</v>
      </c>
      <c r="B178" s="1" t="s">
        <v>651</v>
      </c>
      <c r="C178" s="2" t="s">
        <v>599</v>
      </c>
      <c r="D178" s="1" t="s">
        <v>1</v>
      </c>
      <c r="E178" s="1" t="s">
        <v>2</v>
      </c>
      <c r="F178" s="3" t="s">
        <v>3</v>
      </c>
      <c r="G178" s="2" t="s">
        <v>581</v>
      </c>
      <c r="H178" s="1" t="s">
        <v>22</v>
      </c>
      <c r="I178" s="1" t="s">
        <v>4</v>
      </c>
      <c r="J178" s="1" t="s">
        <v>436</v>
      </c>
      <c r="K178" s="1" t="s">
        <v>652</v>
      </c>
    </row>
    <row r="179" spans="1:11" ht="21" customHeight="1" x14ac:dyDescent="0.3">
      <c r="A179" s="1" t="s">
        <v>313</v>
      </c>
      <c r="B179" s="1" t="s">
        <v>535</v>
      </c>
      <c r="C179" s="2" t="s">
        <v>599</v>
      </c>
      <c r="D179" s="1" t="s">
        <v>309</v>
      </c>
      <c r="E179" s="1" t="s">
        <v>314</v>
      </c>
      <c r="F179" s="3" t="s">
        <v>315</v>
      </c>
      <c r="G179" s="2" t="s">
        <v>580</v>
      </c>
      <c r="H179" s="1" t="s">
        <v>28</v>
      </c>
      <c r="I179" s="1" t="s">
        <v>8</v>
      </c>
      <c r="J179" s="1" t="s">
        <v>434</v>
      </c>
      <c r="K179" s="1" t="s">
        <v>844</v>
      </c>
    </row>
    <row r="180" spans="1:11" ht="21" customHeight="1" x14ac:dyDescent="0.3">
      <c r="A180" s="1" t="s">
        <v>316</v>
      </c>
      <c r="B180" s="1" t="s">
        <v>536</v>
      </c>
      <c r="C180" s="2" t="s">
        <v>599</v>
      </c>
      <c r="D180" s="1" t="s">
        <v>309</v>
      </c>
      <c r="E180" s="1" t="s">
        <v>314</v>
      </c>
      <c r="F180" s="3" t="s">
        <v>315</v>
      </c>
      <c r="G180" s="2" t="s">
        <v>580</v>
      </c>
      <c r="H180" s="1" t="s">
        <v>317</v>
      </c>
      <c r="I180" s="1" t="s">
        <v>8</v>
      </c>
      <c r="J180" s="1" t="s">
        <v>434</v>
      </c>
      <c r="K180" s="1" t="s">
        <v>530</v>
      </c>
    </row>
    <row r="181" spans="1:11" ht="21" customHeight="1" x14ac:dyDescent="0.3">
      <c r="A181" s="1" t="s">
        <v>318</v>
      </c>
      <c r="B181" s="1" t="s">
        <v>537</v>
      </c>
      <c r="C181" s="2" t="s">
        <v>599</v>
      </c>
      <c r="D181" s="1" t="s">
        <v>309</v>
      </c>
      <c r="E181" s="1" t="s">
        <v>314</v>
      </c>
      <c r="F181" s="3" t="s">
        <v>315</v>
      </c>
      <c r="G181" s="2" t="s">
        <v>580</v>
      </c>
      <c r="H181" s="1" t="s">
        <v>28</v>
      </c>
      <c r="I181" s="1" t="s">
        <v>8</v>
      </c>
      <c r="J181" s="1" t="s">
        <v>434</v>
      </c>
      <c r="K181" s="1" t="s">
        <v>531</v>
      </c>
    </row>
    <row r="182" spans="1:11" ht="21" customHeight="1" x14ac:dyDescent="0.3">
      <c r="A182" s="1" t="s">
        <v>319</v>
      </c>
      <c r="B182" s="1" t="s">
        <v>845</v>
      </c>
      <c r="C182" s="2" t="s">
        <v>599</v>
      </c>
      <c r="D182" s="1" t="s">
        <v>309</v>
      </c>
      <c r="E182" s="1" t="s">
        <v>314</v>
      </c>
      <c r="F182" s="3" t="s">
        <v>315</v>
      </c>
      <c r="G182" s="2" t="s">
        <v>580</v>
      </c>
      <c r="H182" s="1" t="s">
        <v>4</v>
      </c>
      <c r="I182" s="1" t="s">
        <v>8</v>
      </c>
      <c r="J182" s="1" t="s">
        <v>434</v>
      </c>
      <c r="K182" s="1" t="s">
        <v>532</v>
      </c>
    </row>
    <row r="183" spans="1:11" ht="21" customHeight="1" x14ac:dyDescent="0.3">
      <c r="A183" s="1" t="s">
        <v>320</v>
      </c>
      <c r="B183" s="1" t="s">
        <v>846</v>
      </c>
      <c r="C183" s="2" t="s">
        <v>599</v>
      </c>
      <c r="D183" s="1" t="s">
        <v>309</v>
      </c>
      <c r="E183" s="1" t="s">
        <v>314</v>
      </c>
      <c r="F183" s="3" t="s">
        <v>315</v>
      </c>
      <c r="G183" s="2" t="s">
        <v>588</v>
      </c>
      <c r="H183" s="1" t="s">
        <v>159</v>
      </c>
      <c r="I183" s="1" t="s">
        <v>28</v>
      </c>
      <c r="J183" s="1" t="s">
        <v>436</v>
      </c>
      <c r="K183" s="1" t="s">
        <v>533</v>
      </c>
    </row>
    <row r="184" spans="1:11" ht="21" customHeight="1" x14ac:dyDescent="0.3">
      <c r="A184" s="1" t="s">
        <v>321</v>
      </c>
      <c r="B184" s="1" t="s">
        <v>538</v>
      </c>
      <c r="C184" s="2" t="s">
        <v>599</v>
      </c>
      <c r="D184" s="1" t="s">
        <v>309</v>
      </c>
      <c r="E184" s="1" t="s">
        <v>314</v>
      </c>
      <c r="F184" s="3" t="s">
        <v>315</v>
      </c>
      <c r="G184" s="2" t="s">
        <v>582</v>
      </c>
      <c r="H184" s="1" t="s">
        <v>213</v>
      </c>
      <c r="I184" s="1" t="s">
        <v>4</v>
      </c>
      <c r="J184" s="1" t="s">
        <v>436</v>
      </c>
      <c r="K184" s="1" t="s">
        <v>534</v>
      </c>
    </row>
    <row r="185" spans="1:11" ht="21" customHeight="1" x14ac:dyDescent="0.3">
      <c r="A185" s="1" t="s">
        <v>149</v>
      </c>
      <c r="B185" s="1" t="s">
        <v>726</v>
      </c>
      <c r="C185" s="2" t="s">
        <v>599</v>
      </c>
      <c r="D185" s="1" t="s">
        <v>61</v>
      </c>
      <c r="E185" s="1" t="s">
        <v>150</v>
      </c>
      <c r="F185" s="3" t="s">
        <v>151</v>
      </c>
      <c r="G185" s="2" t="s">
        <v>580</v>
      </c>
      <c r="H185" s="1" t="s">
        <v>152</v>
      </c>
      <c r="I185" s="1" t="s">
        <v>8</v>
      </c>
      <c r="J185" s="1" t="s">
        <v>434</v>
      </c>
      <c r="K185" s="1" t="s">
        <v>521</v>
      </c>
    </row>
    <row r="186" spans="1:11" ht="21" customHeight="1" x14ac:dyDescent="0.3">
      <c r="A186" s="1" t="s">
        <v>153</v>
      </c>
      <c r="B186" s="1" t="s">
        <v>727</v>
      </c>
      <c r="C186" s="2" t="s">
        <v>599</v>
      </c>
      <c r="D186" s="1" t="s">
        <v>61</v>
      </c>
      <c r="E186" s="1" t="s">
        <v>150</v>
      </c>
      <c r="F186" s="3" t="s">
        <v>151</v>
      </c>
      <c r="G186" s="2" t="s">
        <v>580</v>
      </c>
      <c r="H186" s="1" t="s">
        <v>28</v>
      </c>
      <c r="I186" s="1" t="s">
        <v>8</v>
      </c>
      <c r="J186" s="1" t="s">
        <v>434</v>
      </c>
      <c r="K186" s="1" t="s">
        <v>522</v>
      </c>
    </row>
    <row r="187" spans="1:11" ht="21" customHeight="1" x14ac:dyDescent="0.3">
      <c r="A187" s="1" t="s">
        <v>154</v>
      </c>
      <c r="B187" s="1" t="s">
        <v>728</v>
      </c>
      <c r="C187" s="2" t="s">
        <v>599</v>
      </c>
      <c r="D187" s="1" t="s">
        <v>61</v>
      </c>
      <c r="E187" s="1" t="s">
        <v>150</v>
      </c>
      <c r="F187" s="3" t="s">
        <v>151</v>
      </c>
      <c r="G187" s="2" t="s">
        <v>581</v>
      </c>
      <c r="H187" s="1" t="s">
        <v>16</v>
      </c>
      <c r="I187" s="1" t="s">
        <v>4</v>
      </c>
      <c r="J187" s="1" t="s">
        <v>436</v>
      </c>
      <c r="K187" s="1" t="s">
        <v>488</v>
      </c>
    </row>
    <row r="188" spans="1:11" ht="21" customHeight="1" x14ac:dyDescent="0.3">
      <c r="A188" s="1" t="s">
        <v>155</v>
      </c>
      <c r="B188" s="1" t="s">
        <v>729</v>
      </c>
      <c r="C188" s="2" t="s">
        <v>599</v>
      </c>
      <c r="D188" s="1" t="s">
        <v>61</v>
      </c>
      <c r="E188" s="1" t="s">
        <v>150</v>
      </c>
      <c r="F188" s="3" t="s">
        <v>151</v>
      </c>
      <c r="G188" s="2" t="s">
        <v>623</v>
      </c>
      <c r="H188" s="1" t="s">
        <v>156</v>
      </c>
      <c r="I188" s="1" t="s">
        <v>909</v>
      </c>
      <c r="J188" s="1" t="s">
        <v>436</v>
      </c>
      <c r="K188" s="1" t="s">
        <v>523</v>
      </c>
    </row>
    <row r="189" spans="1:11" ht="21" customHeight="1" x14ac:dyDescent="0.3">
      <c r="A189" s="1" t="s">
        <v>86</v>
      </c>
      <c r="B189" s="2" t="s">
        <v>688</v>
      </c>
      <c r="C189" s="2" t="s">
        <v>601</v>
      </c>
      <c r="D189" s="1" t="s">
        <v>9</v>
      </c>
      <c r="E189" s="1" t="s">
        <v>10</v>
      </c>
      <c r="F189" s="3" t="s">
        <v>87</v>
      </c>
      <c r="G189" s="2" t="s">
        <v>588</v>
      </c>
      <c r="H189" s="1" t="s">
        <v>873</v>
      </c>
      <c r="I189" s="1" t="s">
        <v>859</v>
      </c>
      <c r="J189" s="1" t="s">
        <v>645</v>
      </c>
      <c r="K189" s="1" t="s">
        <v>1088</v>
      </c>
    </row>
    <row r="190" spans="1:11" ht="21" customHeight="1" x14ac:dyDescent="0.3">
      <c r="A190" s="1" t="s">
        <v>88</v>
      </c>
      <c r="B190" s="2" t="s">
        <v>689</v>
      </c>
      <c r="C190" s="2" t="s">
        <v>601</v>
      </c>
      <c r="D190" s="1" t="s">
        <v>9</v>
      </c>
      <c r="E190" s="1" t="s">
        <v>10</v>
      </c>
      <c r="F190" s="3" t="s">
        <v>87</v>
      </c>
      <c r="G190" s="2" t="s">
        <v>582</v>
      </c>
      <c r="H190" s="1" t="s">
        <v>43</v>
      </c>
      <c r="I190" s="1" t="s">
        <v>859</v>
      </c>
      <c r="J190" s="1" t="s">
        <v>645</v>
      </c>
      <c r="K190" s="1" t="s">
        <v>1088</v>
      </c>
    </row>
    <row r="191" spans="1:11" ht="21" customHeight="1" x14ac:dyDescent="0.3">
      <c r="A191" s="1" t="s">
        <v>89</v>
      </c>
      <c r="B191" s="2" t="s">
        <v>690</v>
      </c>
      <c r="C191" s="2" t="s">
        <v>601</v>
      </c>
      <c r="D191" s="1" t="s">
        <v>9</v>
      </c>
      <c r="E191" s="1" t="s">
        <v>10</v>
      </c>
      <c r="F191" s="3" t="s">
        <v>87</v>
      </c>
      <c r="G191" s="2" t="s">
        <v>595</v>
      </c>
      <c r="H191" s="1" t="s">
        <v>90</v>
      </c>
      <c r="I191" s="1" t="s">
        <v>859</v>
      </c>
      <c r="J191" s="1" t="s">
        <v>645</v>
      </c>
      <c r="K191" s="1" t="s">
        <v>1088</v>
      </c>
    </row>
    <row r="192" spans="1:11" ht="21" customHeight="1" x14ac:dyDescent="0.3">
      <c r="A192" s="1" t="s">
        <v>122</v>
      </c>
      <c r="B192" s="1" t="s">
        <v>708</v>
      </c>
      <c r="C192" s="2" t="s">
        <v>599</v>
      </c>
      <c r="D192" s="1" t="s">
        <v>61</v>
      </c>
      <c r="E192" s="1" t="s">
        <v>123</v>
      </c>
      <c r="F192" s="3" t="s">
        <v>124</v>
      </c>
      <c r="G192" s="2" t="s">
        <v>581</v>
      </c>
      <c r="H192" s="1" t="s">
        <v>16</v>
      </c>
      <c r="I192" s="1" t="s">
        <v>4</v>
      </c>
      <c r="J192" s="1" t="s">
        <v>436</v>
      </c>
      <c r="K192" s="1" t="s">
        <v>489</v>
      </c>
    </row>
    <row r="193" spans="1:11" ht="21" customHeight="1" x14ac:dyDescent="0.3">
      <c r="A193" s="1" t="s">
        <v>128</v>
      </c>
      <c r="B193" s="1" t="s">
        <v>711</v>
      </c>
      <c r="C193" s="2" t="s">
        <v>599</v>
      </c>
      <c r="D193" s="1" t="s">
        <v>72</v>
      </c>
      <c r="E193" s="1" t="s">
        <v>77</v>
      </c>
      <c r="F193" s="3" t="s">
        <v>126</v>
      </c>
      <c r="G193" s="2" t="s">
        <v>586</v>
      </c>
      <c r="H193" s="1" t="s">
        <v>75</v>
      </c>
      <c r="I193" s="1" t="s">
        <v>8</v>
      </c>
      <c r="J193" s="1" t="s">
        <v>436</v>
      </c>
      <c r="K193" s="1" t="s">
        <v>633</v>
      </c>
    </row>
    <row r="194" spans="1:11" ht="21" customHeight="1" x14ac:dyDescent="0.3">
      <c r="A194" s="1" t="s">
        <v>125</v>
      </c>
      <c r="B194" s="1" t="s">
        <v>709</v>
      </c>
      <c r="C194" s="2" t="s">
        <v>599</v>
      </c>
      <c r="D194" s="1" t="s">
        <v>72</v>
      </c>
      <c r="E194" s="1" t="s">
        <v>77</v>
      </c>
      <c r="F194" s="3" t="s">
        <v>126</v>
      </c>
      <c r="G194" s="2" t="s">
        <v>581</v>
      </c>
      <c r="H194" s="1" t="s">
        <v>16</v>
      </c>
      <c r="I194" s="1" t="s">
        <v>4</v>
      </c>
      <c r="J194" s="1" t="s">
        <v>436</v>
      </c>
      <c r="K194" s="1" t="s">
        <v>633</v>
      </c>
    </row>
    <row r="195" spans="1:11" ht="21" customHeight="1" x14ac:dyDescent="0.3">
      <c r="A195" s="1" t="s">
        <v>127</v>
      </c>
      <c r="B195" s="1" t="s">
        <v>710</v>
      </c>
      <c r="C195" s="2" t="s">
        <v>599</v>
      </c>
      <c r="D195" s="1" t="s">
        <v>72</v>
      </c>
      <c r="E195" s="1" t="s">
        <v>77</v>
      </c>
      <c r="F195" s="3" t="s">
        <v>126</v>
      </c>
      <c r="G195" s="2" t="s">
        <v>580</v>
      </c>
      <c r="H195" s="1" t="s">
        <v>4</v>
      </c>
      <c r="I195" s="1" t="s">
        <v>8</v>
      </c>
      <c r="J195" s="1" t="s">
        <v>434</v>
      </c>
      <c r="K195" s="1" t="s">
        <v>633</v>
      </c>
    </row>
    <row r="196" spans="1:11" ht="21" customHeight="1" x14ac:dyDescent="0.3">
      <c r="A196" s="1" t="s">
        <v>135</v>
      </c>
      <c r="B196" s="1" t="s">
        <v>714</v>
      </c>
      <c r="C196" s="2" t="s">
        <v>599</v>
      </c>
      <c r="D196" s="1" t="s">
        <v>884</v>
      </c>
      <c r="E196" s="1" t="s">
        <v>133</v>
      </c>
      <c r="F196" s="3" t="s">
        <v>883</v>
      </c>
      <c r="G196" s="2" t="s">
        <v>580</v>
      </c>
      <c r="H196" s="1" t="s">
        <v>83</v>
      </c>
      <c r="I196" s="1" t="s">
        <v>859</v>
      </c>
      <c r="J196" s="1" t="s">
        <v>641</v>
      </c>
      <c r="K196" s="1" t="s">
        <v>633</v>
      </c>
    </row>
    <row r="197" spans="1:11" ht="21" customHeight="1" x14ac:dyDescent="0.3">
      <c r="A197" s="1" t="s">
        <v>1059</v>
      </c>
      <c r="B197" s="1" t="s">
        <v>1058</v>
      </c>
      <c r="C197" s="2" t="s">
        <v>599</v>
      </c>
      <c r="D197" s="1" t="s">
        <v>18</v>
      </c>
      <c r="E197" s="1" t="s">
        <v>133</v>
      </c>
      <c r="F197" s="3" t="s">
        <v>134</v>
      </c>
      <c r="G197" s="2" t="s">
        <v>587</v>
      </c>
      <c r="H197" s="1" t="s">
        <v>136</v>
      </c>
      <c r="I197" s="1" t="s">
        <v>8</v>
      </c>
      <c r="J197" s="1" t="s">
        <v>436</v>
      </c>
      <c r="K197" s="1" t="s">
        <v>489</v>
      </c>
    </row>
    <row r="198" spans="1:11" ht="21" customHeight="1" x14ac:dyDescent="0.3">
      <c r="A198" s="1" t="s">
        <v>132</v>
      </c>
      <c r="B198" s="1" t="s">
        <v>713</v>
      </c>
      <c r="C198" s="2" t="s">
        <v>599</v>
      </c>
      <c r="D198" s="1" t="s">
        <v>18</v>
      </c>
      <c r="E198" s="1" t="s">
        <v>133</v>
      </c>
      <c r="F198" s="3" t="s">
        <v>134</v>
      </c>
      <c r="G198" s="2" t="s">
        <v>635</v>
      </c>
      <c r="H198" s="1" t="s">
        <v>634</v>
      </c>
      <c r="I198" s="1" t="s">
        <v>910</v>
      </c>
      <c r="J198" s="1" t="s">
        <v>631</v>
      </c>
      <c r="K198" s="1" t="s">
        <v>633</v>
      </c>
    </row>
    <row r="199" spans="1:11" ht="21" customHeight="1" x14ac:dyDescent="0.3">
      <c r="A199" s="1" t="s">
        <v>170</v>
      </c>
      <c r="B199" s="1" t="s">
        <v>739</v>
      </c>
      <c r="C199" s="2" t="s">
        <v>599</v>
      </c>
      <c r="D199" s="1" t="s">
        <v>18</v>
      </c>
      <c r="E199" s="1" t="s">
        <v>133</v>
      </c>
      <c r="F199" s="3" t="s">
        <v>134</v>
      </c>
      <c r="G199" s="2" t="s">
        <v>580</v>
      </c>
      <c r="H199" s="1" t="s">
        <v>171</v>
      </c>
      <c r="I199" s="1" t="s">
        <v>8</v>
      </c>
      <c r="J199" s="1" t="s">
        <v>434</v>
      </c>
      <c r="K199" s="1" t="s">
        <v>524</v>
      </c>
    </row>
    <row r="200" spans="1:11" ht="21" customHeight="1" x14ac:dyDescent="0.3">
      <c r="A200" s="1" t="s">
        <v>172</v>
      </c>
      <c r="B200" s="1" t="s">
        <v>740</v>
      </c>
      <c r="C200" s="2" t="s">
        <v>599</v>
      </c>
      <c r="D200" s="1" t="s">
        <v>18</v>
      </c>
      <c r="E200" s="1" t="s">
        <v>133</v>
      </c>
      <c r="F200" s="3" t="s">
        <v>134</v>
      </c>
      <c r="G200" s="2" t="s">
        <v>581</v>
      </c>
      <c r="H200" s="1" t="s">
        <v>16</v>
      </c>
      <c r="I200" s="1" t="s">
        <v>4</v>
      </c>
      <c r="J200" s="1" t="s">
        <v>436</v>
      </c>
      <c r="K200" s="1" t="s">
        <v>490</v>
      </c>
    </row>
    <row r="201" spans="1:11" ht="21" customHeight="1" x14ac:dyDescent="0.3">
      <c r="A201" s="1" t="s">
        <v>618</v>
      </c>
      <c r="B201" s="2" t="s">
        <v>644</v>
      </c>
      <c r="C201" s="2" t="s">
        <v>601</v>
      </c>
      <c r="D201" s="1" t="s">
        <v>9</v>
      </c>
      <c r="E201" s="1" t="s">
        <v>10</v>
      </c>
      <c r="F201" s="3" t="s">
        <v>11</v>
      </c>
      <c r="G201" s="2" t="s">
        <v>588</v>
      </c>
      <c r="H201" s="1" t="s">
        <v>12</v>
      </c>
      <c r="I201" s="1" t="s">
        <v>859</v>
      </c>
      <c r="J201" s="1" t="s">
        <v>645</v>
      </c>
      <c r="K201" s="1" t="s">
        <v>646</v>
      </c>
    </row>
  </sheetData>
  <sortState xmlns:xlrd2="http://schemas.microsoft.com/office/spreadsheetml/2017/richdata2" ref="A3:K201">
    <sortCondition ref="K2:K201"/>
  </sortState>
  <mergeCells count="1">
    <mergeCell ref="A1:K1"/>
  </mergeCells>
  <phoneticPr fontId="1" type="noConversion"/>
  <conditionalFormatting sqref="B172:B173">
    <cfRule type="duplicateValues" dxfId="1" priority="2"/>
  </conditionalFormatting>
  <conditionalFormatting sqref="B175">
    <cfRule type="duplicateValues" dxfId="0" priority="1"/>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90AAB2-B1A3-4218-ADF0-E66107260F9B}">
  <dimension ref="A1:D81"/>
  <sheetViews>
    <sheetView workbookViewId="0">
      <selection activeCell="A2" sqref="A2:XFD2"/>
    </sheetView>
  </sheetViews>
  <sheetFormatPr defaultRowHeight="14" x14ac:dyDescent="0.3"/>
  <cols>
    <col min="1" max="1" width="13.4140625" style="1" customWidth="1"/>
    <col min="2" max="2" width="42.25" style="1" customWidth="1"/>
    <col min="3" max="3" width="12.4140625" style="1" customWidth="1"/>
    <col min="4" max="4" width="44.75" style="1" customWidth="1"/>
    <col min="5" max="16384" width="8.6640625" style="1"/>
  </cols>
  <sheetData>
    <row r="1" spans="1:4" ht="15" x14ac:dyDescent="0.3">
      <c r="A1" s="6" t="s">
        <v>1085</v>
      </c>
      <c r="B1" s="7"/>
      <c r="C1" s="7"/>
      <c r="D1" s="7"/>
    </row>
    <row r="2" spans="1:4" ht="18" customHeight="1" x14ac:dyDescent="0.3">
      <c r="A2" s="1" t="s">
        <v>942</v>
      </c>
      <c r="B2" s="1" t="s">
        <v>943</v>
      </c>
      <c r="C2" s="1" t="s">
        <v>423</v>
      </c>
      <c r="D2" s="1" t="s">
        <v>1084</v>
      </c>
    </row>
    <row r="3" spans="1:4" ht="113" customHeight="1" x14ac:dyDescent="0.3">
      <c r="A3" s="1" t="s">
        <v>859</v>
      </c>
      <c r="B3" s="1" t="s">
        <v>1063</v>
      </c>
      <c r="C3" s="1">
        <v>5497105</v>
      </c>
    </row>
    <row r="4" spans="1:4" ht="100" customHeight="1" x14ac:dyDescent="0.3">
      <c r="A4" s="1" t="s">
        <v>392</v>
      </c>
      <c r="B4" s="1" t="s">
        <v>1064</v>
      </c>
      <c r="C4" s="1">
        <v>9993419</v>
      </c>
    </row>
    <row r="5" spans="1:4" ht="100" customHeight="1" x14ac:dyDescent="0.3">
      <c r="A5" s="1" t="s">
        <v>12</v>
      </c>
      <c r="B5" s="1" t="s">
        <v>946</v>
      </c>
      <c r="C5" s="1">
        <v>443470</v>
      </c>
    </row>
    <row r="6" spans="1:4" ht="100" customHeight="1" x14ac:dyDescent="0.3">
      <c r="A6" s="1" t="s">
        <v>890</v>
      </c>
      <c r="B6" s="1" t="s">
        <v>947</v>
      </c>
    </row>
    <row r="7" spans="1:4" ht="116.5" customHeight="1" x14ac:dyDescent="0.3">
      <c r="A7" s="1" t="s">
        <v>90</v>
      </c>
      <c r="B7" s="1" t="s">
        <v>948</v>
      </c>
      <c r="C7" s="1">
        <v>643723</v>
      </c>
    </row>
    <row r="8" spans="1:4" ht="100" customHeight="1" x14ac:dyDescent="0.3">
      <c r="A8" s="1" t="s">
        <v>613</v>
      </c>
      <c r="B8" s="1" t="s">
        <v>613</v>
      </c>
      <c r="C8" s="1">
        <v>5280437</v>
      </c>
    </row>
    <row r="9" spans="1:4" ht="100" customHeight="1" x14ac:dyDescent="0.3">
      <c r="A9" s="1" t="s">
        <v>393</v>
      </c>
      <c r="B9" s="1" t="s">
        <v>949</v>
      </c>
    </row>
    <row r="10" spans="1:4" ht="130.5" customHeight="1" x14ac:dyDescent="0.3">
      <c r="A10" s="1" t="s">
        <v>270</v>
      </c>
      <c r="B10" s="1" t="s">
        <v>944</v>
      </c>
    </row>
    <row r="11" spans="1:4" ht="132.5" customHeight="1" x14ac:dyDescent="0.3">
      <c r="A11" s="1" t="s">
        <v>198</v>
      </c>
      <c r="B11" s="1" t="s">
        <v>945</v>
      </c>
    </row>
    <row r="12" spans="1:4" ht="122.5" customHeight="1" x14ac:dyDescent="0.3">
      <c r="A12" s="1" t="s">
        <v>28</v>
      </c>
      <c r="B12" s="1" t="s">
        <v>916</v>
      </c>
      <c r="C12" s="1">
        <v>5281990</v>
      </c>
    </row>
    <row r="13" spans="1:4" ht="120.5" customHeight="1" x14ac:dyDescent="0.3">
      <c r="A13" s="1" t="s">
        <v>876</v>
      </c>
      <c r="B13" s="1" t="s">
        <v>917</v>
      </c>
    </row>
    <row r="14" spans="1:4" ht="139" customHeight="1" x14ac:dyDescent="0.3">
      <c r="A14" s="1" t="s">
        <v>47</v>
      </c>
      <c r="B14" s="1" t="s">
        <v>1065</v>
      </c>
      <c r="C14" s="1">
        <v>5281991</v>
      </c>
    </row>
    <row r="15" spans="1:4" ht="129.5" customHeight="1" x14ac:dyDescent="0.3">
      <c r="A15" s="1" t="s">
        <v>4</v>
      </c>
      <c r="B15" s="1" t="s">
        <v>1066</v>
      </c>
      <c r="C15" s="1">
        <v>5280897</v>
      </c>
    </row>
    <row r="16" spans="1:4" ht="88" customHeight="1" x14ac:dyDescent="0.3">
      <c r="A16" s="1" t="s">
        <v>136</v>
      </c>
      <c r="B16" s="1" t="s">
        <v>424</v>
      </c>
      <c r="C16" s="1">
        <v>5365872</v>
      </c>
    </row>
    <row r="17" spans="1:3" ht="100" customHeight="1" x14ac:dyDescent="0.3">
      <c r="A17" s="1" t="s">
        <v>394</v>
      </c>
      <c r="B17" s="1" t="s">
        <v>923</v>
      </c>
    </row>
    <row r="18" spans="1:3" ht="100" customHeight="1" x14ac:dyDescent="0.3">
      <c r="A18" s="1" t="s">
        <v>878</v>
      </c>
      <c r="B18" s="1" t="s">
        <v>918</v>
      </c>
      <c r="C18" s="1">
        <v>13969536</v>
      </c>
    </row>
    <row r="19" spans="1:3" ht="100" customHeight="1" x14ac:dyDescent="0.3">
      <c r="A19" s="1" t="s">
        <v>395</v>
      </c>
      <c r="B19" s="1" t="s">
        <v>950</v>
      </c>
    </row>
    <row r="20" spans="1:3" ht="100" customHeight="1" x14ac:dyDescent="0.3">
      <c r="A20" s="1" t="s">
        <v>206</v>
      </c>
      <c r="B20" s="1" t="s">
        <v>1067</v>
      </c>
    </row>
    <row r="21" spans="1:3" ht="135.5" customHeight="1" x14ac:dyDescent="0.3">
      <c r="A21" s="1" t="s">
        <v>192</v>
      </c>
      <c r="B21" s="1" t="s">
        <v>919</v>
      </c>
      <c r="C21" s="1">
        <v>6442554</v>
      </c>
    </row>
    <row r="22" spans="1:3" ht="143" customHeight="1" x14ac:dyDescent="0.3">
      <c r="A22" s="1" t="s">
        <v>578</v>
      </c>
      <c r="B22" s="1" t="s">
        <v>920</v>
      </c>
      <c r="C22" s="1">
        <v>12305526</v>
      </c>
    </row>
    <row r="23" spans="1:3" ht="135.5" customHeight="1" x14ac:dyDescent="0.3">
      <c r="A23" s="1" t="s">
        <v>579</v>
      </c>
      <c r="B23" s="1" t="s">
        <v>921</v>
      </c>
      <c r="C23" s="1">
        <v>129626742</v>
      </c>
    </row>
    <row r="24" spans="1:3" ht="100" customHeight="1" x14ac:dyDescent="0.3">
      <c r="A24" s="1" t="s">
        <v>397</v>
      </c>
      <c r="B24" s="1" t="s">
        <v>922</v>
      </c>
      <c r="C24" s="1">
        <v>521318</v>
      </c>
    </row>
    <row r="25" spans="1:3" ht="100" customHeight="1" x14ac:dyDescent="0.3">
      <c r="A25" s="1" t="s">
        <v>398</v>
      </c>
      <c r="B25" s="1" t="s">
        <v>924</v>
      </c>
      <c r="C25" s="1">
        <v>520687</v>
      </c>
    </row>
    <row r="26" spans="1:3" ht="100" customHeight="1" x14ac:dyDescent="0.3">
      <c r="A26" s="1" t="s">
        <v>399</v>
      </c>
      <c r="B26" s="1" t="s">
        <v>951</v>
      </c>
    </row>
    <row r="27" spans="1:3" ht="100" customHeight="1" x14ac:dyDescent="0.3">
      <c r="A27" s="1" t="s">
        <v>400</v>
      </c>
      <c r="B27" s="1" t="s">
        <v>952</v>
      </c>
      <c r="C27" s="1">
        <v>443472</v>
      </c>
    </row>
    <row r="28" spans="1:3" ht="100" customHeight="1" x14ac:dyDescent="0.3">
      <c r="A28" s="1" t="s">
        <v>401</v>
      </c>
      <c r="B28" s="1" t="s">
        <v>953</v>
      </c>
    </row>
    <row r="29" spans="1:3" ht="127.5" customHeight="1" x14ac:dyDescent="0.3">
      <c r="A29" s="1" t="s">
        <v>171</v>
      </c>
      <c r="B29" s="1" t="s">
        <v>925</v>
      </c>
    </row>
    <row r="30" spans="1:3" ht="100" customHeight="1" x14ac:dyDescent="0.3">
      <c r="A30" s="1" t="s">
        <v>36</v>
      </c>
      <c r="B30" s="1" t="s">
        <v>926</v>
      </c>
      <c r="C30" s="1">
        <v>443471</v>
      </c>
    </row>
    <row r="31" spans="1:3" ht="126.5" customHeight="1" x14ac:dyDescent="0.3">
      <c r="A31" s="1" t="s">
        <v>83</v>
      </c>
      <c r="B31" s="1" t="s">
        <v>927</v>
      </c>
      <c r="C31" s="1">
        <v>56927957</v>
      </c>
    </row>
    <row r="32" spans="1:3" ht="100" customHeight="1" x14ac:dyDescent="0.3">
      <c r="A32" s="1" t="s">
        <v>402</v>
      </c>
      <c r="B32" s="1" t="s">
        <v>932</v>
      </c>
    </row>
    <row r="33" spans="1:3" ht="100" customHeight="1" x14ac:dyDescent="0.3">
      <c r="A33" s="1" t="s">
        <v>403</v>
      </c>
      <c r="B33" s="1" t="s">
        <v>954</v>
      </c>
      <c r="C33" s="1">
        <v>145712506</v>
      </c>
    </row>
    <row r="34" spans="1:3" ht="121" customHeight="1" x14ac:dyDescent="0.3">
      <c r="A34" s="1" t="s">
        <v>357</v>
      </c>
      <c r="B34" s="1" t="s">
        <v>933</v>
      </c>
      <c r="C34" s="1">
        <v>3034394</v>
      </c>
    </row>
    <row r="35" spans="1:3" ht="122" customHeight="1" x14ac:dyDescent="0.3">
      <c r="A35" s="1" t="s">
        <v>576</v>
      </c>
      <c r="B35" s="1" t="s">
        <v>955</v>
      </c>
      <c r="C35" s="1">
        <v>90657688</v>
      </c>
    </row>
    <row r="36" spans="1:3" ht="100" customHeight="1" x14ac:dyDescent="0.3">
      <c r="A36" s="1" t="s">
        <v>159</v>
      </c>
      <c r="B36" s="1" t="s">
        <v>934</v>
      </c>
      <c r="C36" s="1">
        <v>20837867</v>
      </c>
    </row>
    <row r="37" spans="1:3" ht="100" customHeight="1" x14ac:dyDescent="0.3">
      <c r="A37" s="1" t="s">
        <v>176</v>
      </c>
      <c r="B37" s="1" t="s">
        <v>974</v>
      </c>
    </row>
    <row r="38" spans="1:3" ht="100" customHeight="1" x14ac:dyDescent="0.3">
      <c r="A38" s="1" t="s">
        <v>174</v>
      </c>
      <c r="B38" s="1" t="s">
        <v>1068</v>
      </c>
    </row>
    <row r="39" spans="1:3" ht="126.5" customHeight="1" x14ac:dyDescent="0.3">
      <c r="A39" s="1" t="s">
        <v>185</v>
      </c>
      <c r="B39" s="1" t="s">
        <v>928</v>
      </c>
    </row>
    <row r="40" spans="1:3" ht="100" customHeight="1" x14ac:dyDescent="0.3">
      <c r="A40" s="1" t="s">
        <v>219</v>
      </c>
      <c r="B40" s="1" t="s">
        <v>935</v>
      </c>
      <c r="C40" s="1">
        <v>101297699</v>
      </c>
    </row>
    <row r="41" spans="1:3" ht="100" customHeight="1" x14ac:dyDescent="0.3">
      <c r="A41" s="1" t="s">
        <v>405</v>
      </c>
      <c r="B41" s="1" t="s">
        <v>1069</v>
      </c>
    </row>
    <row r="42" spans="1:3" ht="100" customHeight="1" x14ac:dyDescent="0.3">
      <c r="A42" s="1" t="s">
        <v>209</v>
      </c>
      <c r="B42" s="1" t="s">
        <v>936</v>
      </c>
      <c r="C42" s="1">
        <v>131708294</v>
      </c>
    </row>
    <row r="43" spans="1:3" ht="141" customHeight="1" x14ac:dyDescent="0.3">
      <c r="A43" s="1" t="s">
        <v>152</v>
      </c>
      <c r="B43" s="1" t="s">
        <v>929</v>
      </c>
      <c r="C43" s="1">
        <v>131841512</v>
      </c>
    </row>
    <row r="44" spans="1:3" ht="113" customHeight="1" x14ac:dyDescent="0.3">
      <c r="A44" s="1" t="s">
        <v>406</v>
      </c>
      <c r="B44" s="1" t="s">
        <v>937</v>
      </c>
      <c r="C44" s="1">
        <v>163263</v>
      </c>
    </row>
    <row r="45" spans="1:3" ht="113.5" customHeight="1" x14ac:dyDescent="0.3">
      <c r="A45" s="1" t="s">
        <v>407</v>
      </c>
      <c r="B45" s="1" t="s">
        <v>1070</v>
      </c>
      <c r="C45" s="1">
        <v>24798689</v>
      </c>
    </row>
    <row r="46" spans="1:3" ht="100" customHeight="1" x14ac:dyDescent="0.3">
      <c r="A46" s="1" t="s">
        <v>892</v>
      </c>
      <c r="B46" s="1" t="s">
        <v>956</v>
      </c>
      <c r="C46" s="1">
        <v>443469</v>
      </c>
    </row>
    <row r="47" spans="1:3" ht="100" customHeight="1" x14ac:dyDescent="0.3">
      <c r="A47" s="1" t="s">
        <v>59</v>
      </c>
      <c r="B47" s="1" t="s">
        <v>1071</v>
      </c>
      <c r="C47" s="1">
        <v>12314278</v>
      </c>
    </row>
    <row r="48" spans="1:3" ht="100" customHeight="1" x14ac:dyDescent="0.3">
      <c r="A48" s="1" t="s">
        <v>408</v>
      </c>
      <c r="B48" s="1" t="s">
        <v>1072</v>
      </c>
      <c r="C48" s="1">
        <v>12314280</v>
      </c>
    </row>
    <row r="49" spans="1:3" ht="100" customHeight="1" x14ac:dyDescent="0.3">
      <c r="A49" s="1" t="s">
        <v>409</v>
      </c>
      <c r="B49" s="1" t="s">
        <v>1083</v>
      </c>
      <c r="C49" s="1">
        <v>10355909</v>
      </c>
    </row>
    <row r="50" spans="1:3" ht="117" customHeight="1" x14ac:dyDescent="0.3">
      <c r="A50" s="1" t="s">
        <v>577</v>
      </c>
      <c r="B50" s="1" t="s">
        <v>973</v>
      </c>
      <c r="C50" s="1">
        <v>643003</v>
      </c>
    </row>
    <row r="51" spans="1:3" ht="113" customHeight="1" x14ac:dyDescent="0.3">
      <c r="A51" s="1" t="s">
        <v>26</v>
      </c>
      <c r="B51" s="1" t="s">
        <v>957</v>
      </c>
      <c r="C51" s="1">
        <v>443484</v>
      </c>
    </row>
    <row r="52" spans="1:3" ht="100" customHeight="1" x14ac:dyDescent="0.3">
      <c r="A52" s="1" t="s">
        <v>907</v>
      </c>
      <c r="B52" s="1" t="s">
        <v>958</v>
      </c>
    </row>
    <row r="53" spans="1:3" ht="100" customHeight="1" x14ac:dyDescent="0.3">
      <c r="A53" s="1" t="s">
        <v>283</v>
      </c>
      <c r="B53" s="1" t="s">
        <v>426</v>
      </c>
    </row>
    <row r="54" spans="1:3" ht="100" customHeight="1" x14ac:dyDescent="0.3">
      <c r="A54" s="1" t="s">
        <v>411</v>
      </c>
      <c r="B54" s="1" t="s">
        <v>959</v>
      </c>
      <c r="C54" s="1">
        <v>25132131</v>
      </c>
    </row>
    <row r="55" spans="1:3" ht="143" customHeight="1" x14ac:dyDescent="0.3">
      <c r="A55" s="1" t="s">
        <v>317</v>
      </c>
      <c r="B55" s="1" t="s">
        <v>930</v>
      </c>
    </row>
    <row r="56" spans="1:3" ht="130" customHeight="1" x14ac:dyDescent="0.3">
      <c r="A56" s="1" t="s">
        <v>604</v>
      </c>
      <c r="B56" s="1" t="s">
        <v>960</v>
      </c>
    </row>
    <row r="57" spans="1:3" ht="116.5" customHeight="1" x14ac:dyDescent="0.3">
      <c r="A57" s="1" t="s">
        <v>390</v>
      </c>
      <c r="B57" s="1" t="s">
        <v>1073</v>
      </c>
      <c r="C57" s="1">
        <v>11220007</v>
      </c>
    </row>
    <row r="58" spans="1:3" ht="125" customHeight="1" x14ac:dyDescent="0.3">
      <c r="A58" s="1" t="s">
        <v>331</v>
      </c>
      <c r="B58" s="1" t="s">
        <v>938</v>
      </c>
    </row>
    <row r="59" spans="1:3" ht="100" customHeight="1" x14ac:dyDescent="0.3">
      <c r="A59" s="1" t="s">
        <v>325</v>
      </c>
      <c r="B59" s="1" t="s">
        <v>1074</v>
      </c>
      <c r="C59" s="1">
        <v>91750049</v>
      </c>
    </row>
    <row r="60" spans="1:3" ht="100" customHeight="1" x14ac:dyDescent="0.3">
      <c r="A60" s="1" t="s">
        <v>290</v>
      </c>
      <c r="B60" s="1" t="s">
        <v>1075</v>
      </c>
    </row>
    <row r="61" spans="1:3" ht="100" customHeight="1" x14ac:dyDescent="0.3">
      <c r="A61" s="1" t="s">
        <v>120</v>
      </c>
      <c r="B61" s="1" t="s">
        <v>427</v>
      </c>
      <c r="C61" s="1">
        <v>440909</v>
      </c>
    </row>
    <row r="62" spans="1:3" ht="138" customHeight="1" x14ac:dyDescent="0.3">
      <c r="A62" s="1" t="s">
        <v>157</v>
      </c>
      <c r="B62" s="1" t="s">
        <v>931</v>
      </c>
    </row>
    <row r="63" spans="1:3" ht="100" customHeight="1" x14ac:dyDescent="0.3">
      <c r="A63" s="1" t="s">
        <v>213</v>
      </c>
      <c r="B63" s="1" t="s">
        <v>428</v>
      </c>
      <c r="C63" s="1">
        <v>13969544</v>
      </c>
    </row>
    <row r="64" spans="1:3" ht="100" customHeight="1" x14ac:dyDescent="0.3">
      <c r="A64" s="1" t="s">
        <v>57</v>
      </c>
      <c r="B64" s="1" t="s">
        <v>939</v>
      </c>
      <c r="C64" s="1">
        <v>13783134</v>
      </c>
    </row>
    <row r="65" spans="1:3" ht="100" customHeight="1" x14ac:dyDescent="0.3">
      <c r="A65" s="1" t="s">
        <v>347</v>
      </c>
      <c r="B65" s="1" t="s">
        <v>1076</v>
      </c>
    </row>
    <row r="66" spans="1:3" ht="100" customHeight="1" x14ac:dyDescent="0.3">
      <c r="A66" s="1" t="s">
        <v>55</v>
      </c>
      <c r="B66" s="1" t="s">
        <v>1077</v>
      </c>
      <c r="C66" s="1">
        <v>74015873</v>
      </c>
    </row>
    <row r="67" spans="1:3" ht="100" customHeight="1" x14ac:dyDescent="0.3">
      <c r="A67" s="1" t="s">
        <v>16</v>
      </c>
      <c r="B67" s="1" t="s">
        <v>1078</v>
      </c>
      <c r="C67" s="1">
        <v>11966109</v>
      </c>
    </row>
    <row r="68" spans="1:3" ht="100" customHeight="1" x14ac:dyDescent="0.3">
      <c r="A68" s="1" t="s">
        <v>412</v>
      </c>
      <c r="B68" s="1" t="s">
        <v>1079</v>
      </c>
    </row>
    <row r="69" spans="1:3" ht="100" customHeight="1" x14ac:dyDescent="0.3">
      <c r="A69" s="1" t="s">
        <v>413</v>
      </c>
      <c r="B69" s="1" t="s">
        <v>1080</v>
      </c>
      <c r="C69" s="1">
        <v>12312732</v>
      </c>
    </row>
    <row r="70" spans="1:3" ht="100" customHeight="1" x14ac:dyDescent="0.3">
      <c r="A70" s="1" t="s">
        <v>414</v>
      </c>
      <c r="B70" s="1" t="s">
        <v>1081</v>
      </c>
    </row>
    <row r="71" spans="1:3" ht="100" customHeight="1" x14ac:dyDescent="0.3">
      <c r="A71" s="1" t="s">
        <v>415</v>
      </c>
      <c r="B71" s="1" t="s">
        <v>429</v>
      </c>
    </row>
    <row r="72" spans="1:3" ht="100" customHeight="1" x14ac:dyDescent="0.3">
      <c r="A72" s="1" t="s">
        <v>416</v>
      </c>
      <c r="B72" s="1" t="s">
        <v>430</v>
      </c>
    </row>
    <row r="73" spans="1:3" ht="100" customHeight="1" x14ac:dyDescent="0.3">
      <c r="A73" s="1" t="s">
        <v>417</v>
      </c>
      <c r="B73" s="1" t="s">
        <v>1082</v>
      </c>
      <c r="C73" s="1">
        <v>18529657</v>
      </c>
    </row>
    <row r="74" spans="1:3" ht="100" customHeight="1" x14ac:dyDescent="0.3">
      <c r="A74" s="1" t="s">
        <v>418</v>
      </c>
      <c r="B74" s="1" t="s">
        <v>940</v>
      </c>
      <c r="C74" s="1">
        <v>6432025</v>
      </c>
    </row>
    <row r="75" spans="1:3" ht="111" customHeight="1" x14ac:dyDescent="0.3">
      <c r="A75" s="1" t="s">
        <v>419</v>
      </c>
      <c r="B75" s="1" t="s">
        <v>961</v>
      </c>
    </row>
    <row r="76" spans="1:3" ht="100" customHeight="1" x14ac:dyDescent="0.3">
      <c r="A76" s="1" t="s">
        <v>420</v>
      </c>
      <c r="B76" s="1" t="s">
        <v>431</v>
      </c>
      <c r="C76" s="1">
        <v>443473</v>
      </c>
    </row>
    <row r="77" spans="1:3" ht="100" customHeight="1" x14ac:dyDescent="0.3">
      <c r="A77" s="1" t="s">
        <v>421</v>
      </c>
      <c r="B77" s="1" t="s">
        <v>941</v>
      </c>
    </row>
    <row r="78" spans="1:3" ht="100" customHeight="1" x14ac:dyDescent="0.3">
      <c r="A78" s="1" t="s">
        <v>422</v>
      </c>
      <c r="B78" s="1" t="s">
        <v>432</v>
      </c>
    </row>
    <row r="79" spans="1:3" ht="132" customHeight="1" x14ac:dyDescent="0.3">
      <c r="A79" s="1" t="s">
        <v>382</v>
      </c>
      <c r="B79" s="1" t="s">
        <v>433</v>
      </c>
    </row>
    <row r="80" spans="1:3" ht="144" customHeight="1" x14ac:dyDescent="0.3">
      <c r="A80" s="1" t="s">
        <v>352</v>
      </c>
      <c r="B80" s="1" t="s">
        <v>880</v>
      </c>
    </row>
    <row r="81" spans="1:3" ht="118" customHeight="1" x14ac:dyDescent="0.3">
      <c r="A81" s="1" t="s">
        <v>572</v>
      </c>
      <c r="B81" s="1" t="s">
        <v>612</v>
      </c>
      <c r="C81" s="1" t="s">
        <v>614</v>
      </c>
    </row>
  </sheetData>
  <mergeCells count="1">
    <mergeCell ref="A1:D1"/>
  </mergeCells>
  <phoneticPr fontId="1" type="noConversion"/>
  <pageMargins left="0.7" right="0.7" top="0.75" bottom="0.75" header="0.3" footer="0.3"/>
  <pageSetup paperSize="9" orientation="portrait" r:id="rId1"/>
  <drawing r:id="rId2"/>
  <legacyDrawing r:id="rId3"/>
  <oleObjects>
    <mc:AlternateContent xmlns:mc="http://schemas.openxmlformats.org/markup-compatibility/2006">
      <mc:Choice Requires="x14">
        <oleObject progId="ChemDraw.Document.6.0" shapeId="2328" r:id="rId4">
          <objectPr defaultSize="0" r:id="rId5">
            <anchor moveWithCells="1">
              <from>
                <xdr:col>3</xdr:col>
                <xdr:colOff>1123950</xdr:colOff>
                <xdr:row>3</xdr:row>
                <xdr:rowOff>139700</xdr:rowOff>
              </from>
              <to>
                <xdr:col>3</xdr:col>
                <xdr:colOff>2260600</xdr:colOff>
                <xdr:row>3</xdr:row>
                <xdr:rowOff>1123950</xdr:rowOff>
              </to>
            </anchor>
          </objectPr>
        </oleObject>
      </mc:Choice>
      <mc:Fallback>
        <oleObject progId="ChemDraw.Document.6.0" shapeId="2328" r:id="rId4"/>
      </mc:Fallback>
    </mc:AlternateContent>
    <mc:AlternateContent xmlns:mc="http://schemas.openxmlformats.org/markup-compatibility/2006">
      <mc:Choice Requires="x14">
        <oleObject progId="ChemDraw.Document.6.0" shapeId="2329" r:id="rId6">
          <objectPr defaultSize="0" r:id="rId7">
            <anchor moveWithCells="1">
              <from>
                <xdr:col>3</xdr:col>
                <xdr:colOff>869950</xdr:colOff>
                <xdr:row>4</xdr:row>
                <xdr:rowOff>158750</xdr:rowOff>
              </from>
              <to>
                <xdr:col>3</xdr:col>
                <xdr:colOff>2032000</xdr:colOff>
                <xdr:row>4</xdr:row>
                <xdr:rowOff>1193800</xdr:rowOff>
              </to>
            </anchor>
          </objectPr>
        </oleObject>
      </mc:Choice>
      <mc:Fallback>
        <oleObject progId="ChemDraw.Document.6.0" shapeId="2329" r:id="rId6"/>
      </mc:Fallback>
    </mc:AlternateContent>
    <mc:AlternateContent xmlns:mc="http://schemas.openxmlformats.org/markup-compatibility/2006">
      <mc:Choice Requires="x14">
        <oleObject progId="ChemDraw.Document.6.0" shapeId="2330" r:id="rId8">
          <objectPr defaultSize="0" r:id="rId9">
            <anchor moveWithCells="1">
              <from>
                <xdr:col>3</xdr:col>
                <xdr:colOff>889000</xdr:colOff>
                <xdr:row>5</xdr:row>
                <xdr:rowOff>127000</xdr:rowOff>
              </from>
              <to>
                <xdr:col>3</xdr:col>
                <xdr:colOff>2051050</xdr:colOff>
                <xdr:row>5</xdr:row>
                <xdr:rowOff>1162050</xdr:rowOff>
              </to>
            </anchor>
          </objectPr>
        </oleObject>
      </mc:Choice>
      <mc:Fallback>
        <oleObject progId="ChemDraw.Document.6.0" shapeId="2330" r:id="rId8"/>
      </mc:Fallback>
    </mc:AlternateContent>
    <mc:AlternateContent xmlns:mc="http://schemas.openxmlformats.org/markup-compatibility/2006">
      <mc:Choice Requires="x14">
        <oleObject progId="ChemDraw.Document.6.0" shapeId="2331" r:id="rId10">
          <objectPr defaultSize="0" r:id="rId11">
            <anchor moveWithCells="1">
              <from>
                <xdr:col>3</xdr:col>
                <xdr:colOff>1073150</xdr:colOff>
                <xdr:row>6</xdr:row>
                <xdr:rowOff>88900</xdr:rowOff>
              </from>
              <to>
                <xdr:col>3</xdr:col>
                <xdr:colOff>2025650</xdr:colOff>
                <xdr:row>6</xdr:row>
                <xdr:rowOff>1435100</xdr:rowOff>
              </to>
            </anchor>
          </objectPr>
        </oleObject>
      </mc:Choice>
      <mc:Fallback>
        <oleObject progId="ChemDraw.Document.6.0" shapeId="2331" r:id="rId10"/>
      </mc:Fallback>
    </mc:AlternateContent>
    <mc:AlternateContent xmlns:mc="http://schemas.openxmlformats.org/markup-compatibility/2006">
      <mc:Choice Requires="x14">
        <oleObject progId="ChemDraw.Document.6.0" shapeId="2332" r:id="rId12">
          <objectPr defaultSize="0" r:id="rId13">
            <anchor moveWithCells="1">
              <from>
                <xdr:col>3</xdr:col>
                <xdr:colOff>857250</xdr:colOff>
                <xdr:row>7</xdr:row>
                <xdr:rowOff>101600</xdr:rowOff>
              </from>
              <to>
                <xdr:col>3</xdr:col>
                <xdr:colOff>2146300</xdr:colOff>
                <xdr:row>7</xdr:row>
                <xdr:rowOff>1193800</xdr:rowOff>
              </to>
            </anchor>
          </objectPr>
        </oleObject>
      </mc:Choice>
      <mc:Fallback>
        <oleObject progId="ChemDraw.Document.6.0" shapeId="2332" r:id="rId12"/>
      </mc:Fallback>
    </mc:AlternateContent>
    <mc:AlternateContent xmlns:mc="http://schemas.openxmlformats.org/markup-compatibility/2006">
      <mc:Choice Requires="x14">
        <oleObject progId="ChemDraw.Document.6.0" shapeId="2333" r:id="rId14">
          <objectPr defaultSize="0" r:id="rId15">
            <anchor moveWithCells="1">
              <from>
                <xdr:col>3</xdr:col>
                <xdr:colOff>1003300</xdr:colOff>
                <xdr:row>8</xdr:row>
                <xdr:rowOff>215900</xdr:rowOff>
              </from>
              <to>
                <xdr:col>3</xdr:col>
                <xdr:colOff>2165350</xdr:colOff>
                <xdr:row>8</xdr:row>
                <xdr:rowOff>1085850</xdr:rowOff>
              </to>
            </anchor>
          </objectPr>
        </oleObject>
      </mc:Choice>
      <mc:Fallback>
        <oleObject progId="ChemDraw.Document.6.0" shapeId="2333" r:id="rId14"/>
      </mc:Fallback>
    </mc:AlternateContent>
    <mc:AlternateContent xmlns:mc="http://schemas.openxmlformats.org/markup-compatibility/2006">
      <mc:Choice Requires="x14">
        <oleObject progId="ChemDraw.Document.6.0" shapeId="2338" r:id="rId16">
          <objectPr defaultSize="0" r:id="rId17">
            <anchor moveWithCells="1">
              <from>
                <xdr:col>3</xdr:col>
                <xdr:colOff>1238250</xdr:colOff>
                <xdr:row>9</xdr:row>
                <xdr:rowOff>88900</xdr:rowOff>
              </from>
              <to>
                <xdr:col>3</xdr:col>
                <xdr:colOff>2152650</xdr:colOff>
                <xdr:row>9</xdr:row>
                <xdr:rowOff>1549400</xdr:rowOff>
              </to>
            </anchor>
          </objectPr>
        </oleObject>
      </mc:Choice>
      <mc:Fallback>
        <oleObject progId="ChemDraw.Document.6.0" shapeId="2338" r:id="rId16"/>
      </mc:Fallback>
    </mc:AlternateContent>
    <mc:AlternateContent xmlns:mc="http://schemas.openxmlformats.org/markup-compatibility/2006">
      <mc:Choice Requires="x14">
        <oleObject progId="ChemDraw.Document.6.0" shapeId="2339" r:id="rId18">
          <objectPr defaultSize="0" r:id="rId19">
            <anchor moveWithCells="1">
              <from>
                <xdr:col>3</xdr:col>
                <xdr:colOff>1219200</xdr:colOff>
                <xdr:row>10</xdr:row>
                <xdr:rowOff>107950</xdr:rowOff>
              </from>
              <to>
                <xdr:col>3</xdr:col>
                <xdr:colOff>2108200</xdr:colOff>
                <xdr:row>10</xdr:row>
                <xdr:rowOff>1587500</xdr:rowOff>
              </to>
            </anchor>
          </objectPr>
        </oleObject>
      </mc:Choice>
      <mc:Fallback>
        <oleObject progId="ChemDraw.Document.6.0" shapeId="2339" r:id="rId18"/>
      </mc:Fallback>
    </mc:AlternateContent>
    <mc:AlternateContent xmlns:mc="http://schemas.openxmlformats.org/markup-compatibility/2006">
      <mc:Choice Requires="x14">
        <oleObject progId="ChemDraw.Document.6.0" shapeId="2340" r:id="rId20">
          <objectPr defaultSize="0" r:id="rId21">
            <anchor moveWithCells="1">
              <from>
                <xdr:col>3</xdr:col>
                <xdr:colOff>984250</xdr:colOff>
                <xdr:row>11</xdr:row>
                <xdr:rowOff>44450</xdr:rowOff>
              </from>
              <to>
                <xdr:col>3</xdr:col>
                <xdr:colOff>1873250</xdr:colOff>
                <xdr:row>11</xdr:row>
                <xdr:rowOff>1511300</xdr:rowOff>
              </to>
            </anchor>
          </objectPr>
        </oleObject>
      </mc:Choice>
      <mc:Fallback>
        <oleObject progId="ChemDraw.Document.6.0" shapeId="2340" r:id="rId20"/>
      </mc:Fallback>
    </mc:AlternateContent>
    <mc:AlternateContent xmlns:mc="http://schemas.openxmlformats.org/markup-compatibility/2006">
      <mc:Choice Requires="x14">
        <oleObject progId="ChemDraw.Document.6.0" shapeId="2341" r:id="rId22">
          <objectPr defaultSize="0" r:id="rId23">
            <anchor moveWithCells="1">
              <from>
                <xdr:col>3</xdr:col>
                <xdr:colOff>1073150</xdr:colOff>
                <xdr:row>12</xdr:row>
                <xdr:rowOff>44450</xdr:rowOff>
              </from>
              <to>
                <xdr:col>3</xdr:col>
                <xdr:colOff>1962150</xdr:colOff>
                <xdr:row>12</xdr:row>
                <xdr:rowOff>1511300</xdr:rowOff>
              </to>
            </anchor>
          </objectPr>
        </oleObject>
      </mc:Choice>
      <mc:Fallback>
        <oleObject progId="ChemDraw.Document.6.0" shapeId="2341" r:id="rId22"/>
      </mc:Fallback>
    </mc:AlternateContent>
    <mc:AlternateContent xmlns:mc="http://schemas.openxmlformats.org/markup-compatibility/2006">
      <mc:Choice Requires="x14">
        <oleObject progId="ChemDraw.Document.6.0" shapeId="2342" r:id="rId24">
          <objectPr defaultSize="0" r:id="rId25">
            <anchor moveWithCells="1">
              <from>
                <xdr:col>3</xdr:col>
                <xdr:colOff>984250</xdr:colOff>
                <xdr:row>13</xdr:row>
                <xdr:rowOff>184150</xdr:rowOff>
              </from>
              <to>
                <xdr:col>3</xdr:col>
                <xdr:colOff>1873250</xdr:colOff>
                <xdr:row>13</xdr:row>
                <xdr:rowOff>1651000</xdr:rowOff>
              </to>
            </anchor>
          </objectPr>
        </oleObject>
      </mc:Choice>
      <mc:Fallback>
        <oleObject progId="ChemDraw.Document.6.0" shapeId="2342" r:id="rId24"/>
      </mc:Fallback>
    </mc:AlternateContent>
    <mc:AlternateContent xmlns:mc="http://schemas.openxmlformats.org/markup-compatibility/2006">
      <mc:Choice Requires="x14">
        <oleObject progId="ChemDraw.Document.6.0" shapeId="2343" r:id="rId26">
          <objectPr defaultSize="0" r:id="rId27">
            <anchor moveWithCells="1">
              <from>
                <xdr:col>3</xdr:col>
                <xdr:colOff>1162050</xdr:colOff>
                <xdr:row>14</xdr:row>
                <xdr:rowOff>63500</xdr:rowOff>
              </from>
              <to>
                <xdr:col>3</xdr:col>
                <xdr:colOff>2051050</xdr:colOff>
                <xdr:row>14</xdr:row>
                <xdr:rowOff>1530350</xdr:rowOff>
              </to>
            </anchor>
          </objectPr>
        </oleObject>
      </mc:Choice>
      <mc:Fallback>
        <oleObject progId="ChemDraw.Document.6.0" shapeId="2343" r:id="rId26"/>
      </mc:Fallback>
    </mc:AlternateContent>
    <mc:AlternateContent xmlns:mc="http://schemas.openxmlformats.org/markup-compatibility/2006">
      <mc:Choice Requires="x14">
        <oleObject progId="ChemDraw.Document.6.0" shapeId="2344" r:id="rId28">
          <objectPr defaultSize="0" r:id="rId29">
            <anchor moveWithCells="1">
              <from>
                <xdr:col>3</xdr:col>
                <xdr:colOff>565150</xdr:colOff>
                <xdr:row>15</xdr:row>
                <xdr:rowOff>190500</xdr:rowOff>
              </from>
              <to>
                <xdr:col>3</xdr:col>
                <xdr:colOff>2971800</xdr:colOff>
                <xdr:row>15</xdr:row>
                <xdr:rowOff>749300</xdr:rowOff>
              </to>
            </anchor>
          </objectPr>
        </oleObject>
      </mc:Choice>
      <mc:Fallback>
        <oleObject progId="ChemDraw.Document.6.0" shapeId="2344" r:id="rId28"/>
      </mc:Fallback>
    </mc:AlternateContent>
    <mc:AlternateContent xmlns:mc="http://schemas.openxmlformats.org/markup-compatibility/2006">
      <mc:Choice Requires="x14">
        <oleObject progId="ChemDraw.Document.6.0" shapeId="2345" r:id="rId30">
          <objectPr defaultSize="0" r:id="rId31">
            <anchor moveWithCells="1">
              <from>
                <xdr:col>3</xdr:col>
                <xdr:colOff>1111250</xdr:colOff>
                <xdr:row>16</xdr:row>
                <xdr:rowOff>209550</xdr:rowOff>
              </from>
              <to>
                <xdr:col>3</xdr:col>
                <xdr:colOff>2266950</xdr:colOff>
                <xdr:row>16</xdr:row>
                <xdr:rowOff>1066800</xdr:rowOff>
              </to>
            </anchor>
          </objectPr>
        </oleObject>
      </mc:Choice>
      <mc:Fallback>
        <oleObject progId="ChemDraw.Document.6.0" shapeId="2345" r:id="rId30"/>
      </mc:Fallback>
    </mc:AlternateContent>
    <mc:AlternateContent xmlns:mc="http://schemas.openxmlformats.org/markup-compatibility/2006">
      <mc:Choice Requires="x14">
        <oleObject progId="ChemDraw.Document.6.0" shapeId="2346" r:id="rId32">
          <objectPr defaultSize="0" r:id="rId33">
            <anchor moveWithCells="1">
              <from>
                <xdr:col>3</xdr:col>
                <xdr:colOff>1181100</xdr:colOff>
                <xdr:row>17</xdr:row>
                <xdr:rowOff>107950</xdr:rowOff>
              </from>
              <to>
                <xdr:col>3</xdr:col>
                <xdr:colOff>2317750</xdr:colOff>
                <xdr:row>17</xdr:row>
                <xdr:rowOff>1092200</xdr:rowOff>
              </to>
            </anchor>
          </objectPr>
        </oleObject>
      </mc:Choice>
      <mc:Fallback>
        <oleObject progId="ChemDraw.Document.6.0" shapeId="2346" r:id="rId32"/>
      </mc:Fallback>
    </mc:AlternateContent>
    <mc:AlternateContent xmlns:mc="http://schemas.openxmlformats.org/markup-compatibility/2006">
      <mc:Choice Requires="x14">
        <oleObject progId="ChemDraw.Document.6.0" shapeId="2347" r:id="rId34">
          <objectPr defaultSize="0" r:id="rId35">
            <anchor moveWithCells="1">
              <from>
                <xdr:col>3</xdr:col>
                <xdr:colOff>1123950</xdr:colOff>
                <xdr:row>18</xdr:row>
                <xdr:rowOff>165100</xdr:rowOff>
              </from>
              <to>
                <xdr:col>3</xdr:col>
                <xdr:colOff>2273300</xdr:colOff>
                <xdr:row>18</xdr:row>
                <xdr:rowOff>1098550</xdr:rowOff>
              </to>
            </anchor>
          </objectPr>
        </oleObject>
      </mc:Choice>
      <mc:Fallback>
        <oleObject progId="ChemDraw.Document.6.0" shapeId="2347" r:id="rId34"/>
      </mc:Fallback>
    </mc:AlternateContent>
    <mc:AlternateContent xmlns:mc="http://schemas.openxmlformats.org/markup-compatibility/2006">
      <mc:Choice Requires="x14">
        <oleObject progId="ChemDraw.Document.6.0" shapeId="2349" r:id="rId36">
          <objectPr defaultSize="0" r:id="rId37">
            <anchor moveWithCells="1">
              <from>
                <xdr:col>3</xdr:col>
                <xdr:colOff>1066800</xdr:colOff>
                <xdr:row>19</xdr:row>
                <xdr:rowOff>152400</xdr:rowOff>
              </from>
              <to>
                <xdr:col>3</xdr:col>
                <xdr:colOff>2216150</xdr:colOff>
                <xdr:row>19</xdr:row>
                <xdr:rowOff>1085850</xdr:rowOff>
              </to>
            </anchor>
          </objectPr>
        </oleObject>
      </mc:Choice>
      <mc:Fallback>
        <oleObject progId="ChemDraw.Document.6.0" shapeId="2349" r:id="rId36"/>
      </mc:Fallback>
    </mc:AlternateContent>
    <mc:AlternateContent xmlns:mc="http://schemas.openxmlformats.org/markup-compatibility/2006">
      <mc:Choice Requires="x14">
        <oleObject progId="ChemDraw.Document.6.0" shapeId="2350" r:id="rId38">
          <objectPr defaultSize="0" r:id="rId39">
            <anchor moveWithCells="1">
              <from>
                <xdr:col>3</xdr:col>
                <xdr:colOff>1162050</xdr:colOff>
                <xdr:row>20</xdr:row>
                <xdr:rowOff>127000</xdr:rowOff>
              </from>
              <to>
                <xdr:col>3</xdr:col>
                <xdr:colOff>2012950</xdr:colOff>
                <xdr:row>20</xdr:row>
                <xdr:rowOff>1606550</xdr:rowOff>
              </to>
            </anchor>
          </objectPr>
        </oleObject>
      </mc:Choice>
      <mc:Fallback>
        <oleObject progId="ChemDraw.Document.6.0" shapeId="2350" r:id="rId38"/>
      </mc:Fallback>
    </mc:AlternateContent>
    <mc:AlternateContent xmlns:mc="http://schemas.openxmlformats.org/markup-compatibility/2006">
      <mc:Choice Requires="x14">
        <oleObject progId="ChemDraw.Document.6.0" shapeId="2352" r:id="rId40">
          <objectPr defaultSize="0" r:id="rId41">
            <anchor moveWithCells="1">
              <from>
                <xdr:col>3</xdr:col>
                <xdr:colOff>1206500</xdr:colOff>
                <xdr:row>21</xdr:row>
                <xdr:rowOff>146050</xdr:rowOff>
              </from>
              <to>
                <xdr:col>3</xdr:col>
                <xdr:colOff>2051050</xdr:colOff>
                <xdr:row>21</xdr:row>
                <xdr:rowOff>1625600</xdr:rowOff>
              </to>
            </anchor>
          </objectPr>
        </oleObject>
      </mc:Choice>
      <mc:Fallback>
        <oleObject progId="ChemDraw.Document.6.0" shapeId="2352" r:id="rId40"/>
      </mc:Fallback>
    </mc:AlternateContent>
    <mc:AlternateContent xmlns:mc="http://schemas.openxmlformats.org/markup-compatibility/2006">
      <mc:Choice Requires="x14">
        <oleObject progId="ChemDraw.Document.6.0" shapeId="2354" r:id="rId42">
          <objectPr defaultSize="0" r:id="rId43">
            <anchor moveWithCells="1">
              <from>
                <xdr:col>3</xdr:col>
                <xdr:colOff>1282700</xdr:colOff>
                <xdr:row>22</xdr:row>
                <xdr:rowOff>146050</xdr:rowOff>
              </from>
              <to>
                <xdr:col>3</xdr:col>
                <xdr:colOff>2184400</xdr:colOff>
                <xdr:row>22</xdr:row>
                <xdr:rowOff>1625600</xdr:rowOff>
              </to>
            </anchor>
          </objectPr>
        </oleObject>
      </mc:Choice>
      <mc:Fallback>
        <oleObject progId="ChemDraw.Document.6.0" shapeId="2354" r:id="rId42"/>
      </mc:Fallback>
    </mc:AlternateContent>
    <mc:AlternateContent xmlns:mc="http://schemas.openxmlformats.org/markup-compatibility/2006">
      <mc:Choice Requires="x14">
        <oleObject progId="ChemDraw.Document.6.0" shapeId="2355" r:id="rId44">
          <objectPr defaultSize="0" r:id="rId45">
            <anchor moveWithCells="1">
              <from>
                <xdr:col>3</xdr:col>
                <xdr:colOff>1219200</xdr:colOff>
                <xdr:row>23</xdr:row>
                <xdr:rowOff>209550</xdr:rowOff>
              </from>
              <to>
                <xdr:col>3</xdr:col>
                <xdr:colOff>2374900</xdr:colOff>
                <xdr:row>23</xdr:row>
                <xdr:rowOff>1060450</xdr:rowOff>
              </to>
            </anchor>
          </objectPr>
        </oleObject>
      </mc:Choice>
      <mc:Fallback>
        <oleObject progId="ChemDraw.Document.6.0" shapeId="2355" r:id="rId44"/>
      </mc:Fallback>
    </mc:AlternateContent>
    <mc:AlternateContent xmlns:mc="http://schemas.openxmlformats.org/markup-compatibility/2006">
      <mc:Choice Requires="x14">
        <oleObject progId="ChemDraw.Document.6.0" shapeId="2356" r:id="rId46">
          <objectPr defaultSize="0" r:id="rId47">
            <anchor moveWithCells="1">
              <from>
                <xdr:col>3</xdr:col>
                <xdr:colOff>1212850</xdr:colOff>
                <xdr:row>24</xdr:row>
                <xdr:rowOff>190500</xdr:rowOff>
              </from>
              <to>
                <xdr:col>3</xdr:col>
                <xdr:colOff>2368550</xdr:colOff>
                <xdr:row>24</xdr:row>
                <xdr:rowOff>1041400</xdr:rowOff>
              </to>
            </anchor>
          </objectPr>
        </oleObject>
      </mc:Choice>
      <mc:Fallback>
        <oleObject progId="ChemDraw.Document.6.0" shapeId="2356" r:id="rId46"/>
      </mc:Fallback>
    </mc:AlternateContent>
    <mc:AlternateContent xmlns:mc="http://schemas.openxmlformats.org/markup-compatibility/2006">
      <mc:Choice Requires="x14">
        <oleObject progId="ChemDraw.Document.6.0" shapeId="2357" r:id="rId48">
          <objectPr defaultSize="0" r:id="rId49">
            <anchor moveWithCells="1">
              <from>
                <xdr:col>3</xdr:col>
                <xdr:colOff>965200</xdr:colOff>
                <xdr:row>25</xdr:row>
                <xdr:rowOff>177800</xdr:rowOff>
              </from>
              <to>
                <xdr:col>3</xdr:col>
                <xdr:colOff>2266950</xdr:colOff>
                <xdr:row>25</xdr:row>
                <xdr:rowOff>1035050</xdr:rowOff>
              </to>
            </anchor>
          </objectPr>
        </oleObject>
      </mc:Choice>
      <mc:Fallback>
        <oleObject progId="ChemDraw.Document.6.0" shapeId="2357" r:id="rId48"/>
      </mc:Fallback>
    </mc:AlternateContent>
    <mc:AlternateContent xmlns:mc="http://schemas.openxmlformats.org/markup-compatibility/2006">
      <mc:Choice Requires="x14">
        <oleObject progId="ChemDraw.Document.6.0" shapeId="2358" r:id="rId50">
          <objectPr defaultSize="0" r:id="rId51">
            <anchor moveWithCells="1">
              <from>
                <xdr:col>3</xdr:col>
                <xdr:colOff>1085850</xdr:colOff>
                <xdr:row>26</xdr:row>
                <xdr:rowOff>101600</xdr:rowOff>
              </from>
              <to>
                <xdr:col>3</xdr:col>
                <xdr:colOff>2247900</xdr:colOff>
                <xdr:row>26</xdr:row>
                <xdr:rowOff>1136650</xdr:rowOff>
              </to>
            </anchor>
          </objectPr>
        </oleObject>
      </mc:Choice>
      <mc:Fallback>
        <oleObject progId="ChemDraw.Document.6.0" shapeId="2358" r:id="rId50"/>
      </mc:Fallback>
    </mc:AlternateContent>
    <mc:AlternateContent xmlns:mc="http://schemas.openxmlformats.org/markup-compatibility/2006">
      <mc:Choice Requires="x14">
        <oleObject progId="ChemDraw.Document.6.0" shapeId="2360" r:id="rId52">
          <objectPr defaultSize="0" r:id="rId53">
            <anchor moveWithCells="1">
              <from>
                <xdr:col>3</xdr:col>
                <xdr:colOff>1155700</xdr:colOff>
                <xdr:row>27</xdr:row>
                <xdr:rowOff>184150</xdr:rowOff>
              </from>
              <to>
                <xdr:col>3</xdr:col>
                <xdr:colOff>2317750</xdr:colOff>
                <xdr:row>27</xdr:row>
                <xdr:rowOff>1041400</xdr:rowOff>
              </to>
            </anchor>
          </objectPr>
        </oleObject>
      </mc:Choice>
      <mc:Fallback>
        <oleObject progId="ChemDraw.Document.6.0" shapeId="2360" r:id="rId52"/>
      </mc:Fallback>
    </mc:AlternateContent>
    <mc:AlternateContent xmlns:mc="http://schemas.openxmlformats.org/markup-compatibility/2006">
      <mc:Choice Requires="x14">
        <oleObject progId="ChemDraw.Document.6.0" shapeId="2362" r:id="rId54">
          <objectPr defaultSize="0" r:id="rId55">
            <anchor moveWithCells="1">
              <from>
                <xdr:col>3</xdr:col>
                <xdr:colOff>1168400</xdr:colOff>
                <xdr:row>29</xdr:row>
                <xdr:rowOff>139700</xdr:rowOff>
              </from>
              <to>
                <xdr:col>3</xdr:col>
                <xdr:colOff>2330450</xdr:colOff>
                <xdr:row>29</xdr:row>
                <xdr:rowOff>1174750</xdr:rowOff>
              </to>
            </anchor>
          </objectPr>
        </oleObject>
      </mc:Choice>
      <mc:Fallback>
        <oleObject progId="ChemDraw.Document.6.0" shapeId="2362" r:id="rId54"/>
      </mc:Fallback>
    </mc:AlternateContent>
    <mc:AlternateContent xmlns:mc="http://schemas.openxmlformats.org/markup-compatibility/2006">
      <mc:Choice Requires="x14">
        <oleObject progId="ChemDraw.Document.6.0" shapeId="2363" r:id="rId56">
          <objectPr defaultSize="0" autoPict="0" r:id="rId57">
            <anchor moveWithCells="1">
              <from>
                <xdr:col>3</xdr:col>
                <xdr:colOff>1111250</xdr:colOff>
                <xdr:row>30</xdr:row>
                <xdr:rowOff>31750</xdr:rowOff>
              </from>
              <to>
                <xdr:col>3</xdr:col>
                <xdr:colOff>2095500</xdr:colOff>
                <xdr:row>30</xdr:row>
                <xdr:rowOff>1466850</xdr:rowOff>
              </to>
            </anchor>
          </objectPr>
        </oleObject>
      </mc:Choice>
      <mc:Fallback>
        <oleObject progId="ChemDraw.Document.6.0" shapeId="2363" r:id="rId56"/>
      </mc:Fallback>
    </mc:AlternateContent>
    <mc:AlternateContent xmlns:mc="http://schemas.openxmlformats.org/markup-compatibility/2006">
      <mc:Choice Requires="x14">
        <oleObject progId="ChemDraw.Document.6.0" shapeId="2364" r:id="rId58">
          <objectPr defaultSize="0" r:id="rId59">
            <anchor moveWithCells="1">
              <from>
                <xdr:col>3</xdr:col>
                <xdr:colOff>1098550</xdr:colOff>
                <xdr:row>31</xdr:row>
                <xdr:rowOff>184150</xdr:rowOff>
              </from>
              <to>
                <xdr:col>3</xdr:col>
                <xdr:colOff>2260600</xdr:colOff>
                <xdr:row>31</xdr:row>
                <xdr:rowOff>1041400</xdr:rowOff>
              </to>
            </anchor>
          </objectPr>
        </oleObject>
      </mc:Choice>
      <mc:Fallback>
        <oleObject progId="ChemDraw.Document.6.0" shapeId="2364" r:id="rId58"/>
      </mc:Fallback>
    </mc:AlternateContent>
    <mc:AlternateContent xmlns:mc="http://schemas.openxmlformats.org/markup-compatibility/2006">
      <mc:Choice Requires="x14">
        <oleObject progId="ChemDraw.Document.6.0" shapeId="2367" r:id="rId60">
          <objectPr defaultSize="0" r:id="rId61">
            <anchor moveWithCells="1">
              <from>
                <xdr:col>3</xdr:col>
                <xdr:colOff>1193800</xdr:colOff>
                <xdr:row>33</xdr:row>
                <xdr:rowOff>146050</xdr:rowOff>
              </from>
              <to>
                <xdr:col>3</xdr:col>
                <xdr:colOff>2190750</xdr:colOff>
                <xdr:row>33</xdr:row>
                <xdr:rowOff>1416050</xdr:rowOff>
              </to>
            </anchor>
          </objectPr>
        </oleObject>
      </mc:Choice>
      <mc:Fallback>
        <oleObject progId="ChemDraw.Document.6.0" shapeId="2367" r:id="rId60"/>
      </mc:Fallback>
    </mc:AlternateContent>
    <mc:AlternateContent xmlns:mc="http://schemas.openxmlformats.org/markup-compatibility/2006">
      <mc:Choice Requires="x14">
        <oleObject progId="ChemDraw.Document.6.0" shapeId="2368" r:id="rId62">
          <objectPr defaultSize="0" r:id="rId63">
            <anchor moveWithCells="1">
              <from>
                <xdr:col>3</xdr:col>
                <xdr:colOff>1200150</xdr:colOff>
                <xdr:row>34</xdr:row>
                <xdr:rowOff>152400</xdr:rowOff>
              </from>
              <to>
                <xdr:col>3</xdr:col>
                <xdr:colOff>2190750</xdr:colOff>
                <xdr:row>34</xdr:row>
                <xdr:rowOff>1422400</xdr:rowOff>
              </to>
            </anchor>
          </objectPr>
        </oleObject>
      </mc:Choice>
      <mc:Fallback>
        <oleObject progId="ChemDraw.Document.6.0" shapeId="2368" r:id="rId62"/>
      </mc:Fallback>
    </mc:AlternateContent>
    <mc:AlternateContent xmlns:mc="http://schemas.openxmlformats.org/markup-compatibility/2006">
      <mc:Choice Requires="x14">
        <oleObject progId="ChemDraw.Document.6.0" shapeId="2369" r:id="rId64">
          <objectPr defaultSize="0" r:id="rId65">
            <anchor moveWithCells="1">
              <from>
                <xdr:col>3</xdr:col>
                <xdr:colOff>1181100</xdr:colOff>
                <xdr:row>35</xdr:row>
                <xdr:rowOff>127000</xdr:rowOff>
              </from>
              <to>
                <xdr:col>3</xdr:col>
                <xdr:colOff>2343150</xdr:colOff>
                <xdr:row>35</xdr:row>
                <xdr:rowOff>1162050</xdr:rowOff>
              </to>
            </anchor>
          </objectPr>
        </oleObject>
      </mc:Choice>
      <mc:Fallback>
        <oleObject progId="ChemDraw.Document.6.0" shapeId="2369" r:id="rId64"/>
      </mc:Fallback>
    </mc:AlternateContent>
    <mc:AlternateContent xmlns:mc="http://schemas.openxmlformats.org/markup-compatibility/2006">
      <mc:Choice Requires="x14">
        <oleObject progId="ChemDraw.Document.6.0" shapeId="2370" r:id="rId66">
          <objectPr defaultSize="0" r:id="rId67">
            <anchor moveWithCells="1">
              <from>
                <xdr:col>3</xdr:col>
                <xdr:colOff>1098550</xdr:colOff>
                <xdr:row>36</xdr:row>
                <xdr:rowOff>57150</xdr:rowOff>
              </from>
              <to>
                <xdr:col>3</xdr:col>
                <xdr:colOff>2260600</xdr:colOff>
                <xdr:row>36</xdr:row>
                <xdr:rowOff>1092200</xdr:rowOff>
              </to>
            </anchor>
          </objectPr>
        </oleObject>
      </mc:Choice>
      <mc:Fallback>
        <oleObject progId="ChemDraw.Document.6.0" shapeId="2370" r:id="rId66"/>
      </mc:Fallback>
    </mc:AlternateContent>
    <mc:AlternateContent xmlns:mc="http://schemas.openxmlformats.org/markup-compatibility/2006">
      <mc:Choice Requires="x14">
        <oleObject progId="ChemDraw.Document.6.0" shapeId="2371" r:id="rId68">
          <objectPr defaultSize="0" r:id="rId69">
            <anchor moveWithCells="1">
              <from>
                <xdr:col>3</xdr:col>
                <xdr:colOff>1085850</xdr:colOff>
                <xdr:row>37</xdr:row>
                <xdr:rowOff>120650</xdr:rowOff>
              </from>
              <to>
                <xdr:col>3</xdr:col>
                <xdr:colOff>2247900</xdr:colOff>
                <xdr:row>37</xdr:row>
                <xdr:rowOff>1155700</xdr:rowOff>
              </to>
            </anchor>
          </objectPr>
        </oleObject>
      </mc:Choice>
      <mc:Fallback>
        <oleObject progId="ChemDraw.Document.6.0" shapeId="2371" r:id="rId68"/>
      </mc:Fallback>
    </mc:AlternateContent>
    <mc:AlternateContent xmlns:mc="http://schemas.openxmlformats.org/markup-compatibility/2006">
      <mc:Choice Requires="x14">
        <oleObject progId="ChemDraw.Document.6.0" shapeId="2373" r:id="rId70">
          <objectPr defaultSize="0" r:id="rId71">
            <anchor moveWithCells="1">
              <from>
                <xdr:col>3</xdr:col>
                <xdr:colOff>1250950</xdr:colOff>
                <xdr:row>38</xdr:row>
                <xdr:rowOff>76200</xdr:rowOff>
              </from>
              <to>
                <xdr:col>3</xdr:col>
                <xdr:colOff>2139950</xdr:colOff>
                <xdr:row>38</xdr:row>
                <xdr:rowOff>1511300</xdr:rowOff>
              </to>
            </anchor>
          </objectPr>
        </oleObject>
      </mc:Choice>
      <mc:Fallback>
        <oleObject progId="ChemDraw.Document.6.0" shapeId="2373" r:id="rId70"/>
      </mc:Fallback>
    </mc:AlternateContent>
    <mc:AlternateContent xmlns:mc="http://schemas.openxmlformats.org/markup-compatibility/2006">
      <mc:Choice Requires="x14">
        <oleObject progId="ChemDraw.Document.6.0" shapeId="2376" r:id="rId72">
          <objectPr defaultSize="0" r:id="rId73">
            <anchor moveWithCells="1">
              <from>
                <xdr:col>3</xdr:col>
                <xdr:colOff>1250950</xdr:colOff>
                <xdr:row>40</xdr:row>
                <xdr:rowOff>158750</xdr:rowOff>
              </from>
              <to>
                <xdr:col>3</xdr:col>
                <xdr:colOff>2254250</xdr:colOff>
                <xdr:row>40</xdr:row>
                <xdr:rowOff>1092200</xdr:rowOff>
              </to>
            </anchor>
          </objectPr>
        </oleObject>
      </mc:Choice>
      <mc:Fallback>
        <oleObject progId="ChemDraw.Document.6.0" shapeId="2376" r:id="rId72"/>
      </mc:Fallback>
    </mc:AlternateContent>
    <mc:AlternateContent xmlns:mc="http://schemas.openxmlformats.org/markup-compatibility/2006">
      <mc:Choice Requires="x14">
        <oleObject progId="ChemDraw.Document.6.0" shapeId="2378" r:id="rId74">
          <objectPr defaultSize="0" r:id="rId75">
            <anchor moveWithCells="1">
              <from>
                <xdr:col>3</xdr:col>
                <xdr:colOff>996950</xdr:colOff>
                <xdr:row>41</xdr:row>
                <xdr:rowOff>228600</xdr:rowOff>
              </from>
              <to>
                <xdr:col>3</xdr:col>
                <xdr:colOff>2660650</xdr:colOff>
                <xdr:row>41</xdr:row>
                <xdr:rowOff>1035050</xdr:rowOff>
              </to>
            </anchor>
          </objectPr>
        </oleObject>
      </mc:Choice>
      <mc:Fallback>
        <oleObject progId="ChemDraw.Document.6.0" shapeId="2378" r:id="rId74"/>
      </mc:Fallback>
    </mc:AlternateContent>
    <mc:AlternateContent xmlns:mc="http://schemas.openxmlformats.org/markup-compatibility/2006">
      <mc:Choice Requires="x14">
        <oleObject progId="ChemDraw.Document.6.0" shapeId="2379" r:id="rId76">
          <objectPr defaultSize="0" r:id="rId77">
            <anchor moveWithCells="1">
              <from>
                <xdr:col>3</xdr:col>
                <xdr:colOff>1339850</xdr:colOff>
                <xdr:row>42</xdr:row>
                <xdr:rowOff>177800</xdr:rowOff>
              </from>
              <to>
                <xdr:col>3</xdr:col>
                <xdr:colOff>2228850</xdr:colOff>
                <xdr:row>42</xdr:row>
                <xdr:rowOff>1676400</xdr:rowOff>
              </to>
            </anchor>
          </objectPr>
        </oleObject>
      </mc:Choice>
      <mc:Fallback>
        <oleObject progId="ChemDraw.Document.6.0" shapeId="2379" r:id="rId76"/>
      </mc:Fallback>
    </mc:AlternateContent>
    <mc:AlternateContent xmlns:mc="http://schemas.openxmlformats.org/markup-compatibility/2006">
      <mc:Choice Requires="x14">
        <oleObject progId="ChemDraw.Document.6.0" shapeId="2381" r:id="rId78">
          <objectPr defaultSize="0" r:id="rId79">
            <anchor moveWithCells="1">
              <from>
                <xdr:col>3</xdr:col>
                <xdr:colOff>1149350</xdr:colOff>
                <xdr:row>43</xdr:row>
                <xdr:rowOff>12700</xdr:rowOff>
              </from>
              <to>
                <xdr:col>3</xdr:col>
                <xdr:colOff>2159000</xdr:colOff>
                <xdr:row>43</xdr:row>
                <xdr:rowOff>1289050</xdr:rowOff>
              </to>
            </anchor>
          </objectPr>
        </oleObject>
      </mc:Choice>
      <mc:Fallback>
        <oleObject progId="ChemDraw.Document.6.0" shapeId="2381" r:id="rId78"/>
      </mc:Fallback>
    </mc:AlternateContent>
    <mc:AlternateContent xmlns:mc="http://schemas.openxmlformats.org/markup-compatibility/2006">
      <mc:Choice Requires="x14">
        <oleObject progId="ChemDraw.Document.6.0" shapeId="2382" r:id="rId80">
          <objectPr defaultSize="0" r:id="rId81">
            <anchor moveWithCells="1">
              <from>
                <xdr:col>3</xdr:col>
                <xdr:colOff>1301750</xdr:colOff>
                <xdr:row>44</xdr:row>
                <xdr:rowOff>76200</xdr:rowOff>
              </from>
              <to>
                <xdr:col>3</xdr:col>
                <xdr:colOff>2063750</xdr:colOff>
                <xdr:row>44</xdr:row>
                <xdr:rowOff>1352550</xdr:rowOff>
              </to>
            </anchor>
          </objectPr>
        </oleObject>
      </mc:Choice>
      <mc:Fallback>
        <oleObject progId="ChemDraw.Document.6.0" shapeId="2382" r:id="rId80"/>
      </mc:Fallback>
    </mc:AlternateContent>
    <mc:AlternateContent xmlns:mc="http://schemas.openxmlformats.org/markup-compatibility/2006">
      <mc:Choice Requires="x14">
        <oleObject progId="ChemDraw.Document.6.0" shapeId="2385" r:id="rId82">
          <objectPr defaultSize="0" r:id="rId83">
            <anchor moveWithCells="1">
              <from>
                <xdr:col>3</xdr:col>
                <xdr:colOff>1200150</xdr:colOff>
                <xdr:row>46</xdr:row>
                <xdr:rowOff>76200</xdr:rowOff>
              </from>
              <to>
                <xdr:col>3</xdr:col>
                <xdr:colOff>2222500</xdr:colOff>
                <xdr:row>46</xdr:row>
                <xdr:rowOff>1149350</xdr:rowOff>
              </to>
            </anchor>
          </objectPr>
        </oleObject>
      </mc:Choice>
      <mc:Fallback>
        <oleObject progId="ChemDraw.Document.6.0" shapeId="2385" r:id="rId82"/>
      </mc:Fallback>
    </mc:AlternateContent>
    <mc:AlternateContent xmlns:mc="http://schemas.openxmlformats.org/markup-compatibility/2006">
      <mc:Choice Requires="x14">
        <oleObject progId="ChemDraw.Document.6.0" shapeId="2387" r:id="rId84">
          <objectPr defaultSize="0" r:id="rId85">
            <anchor moveWithCells="1">
              <from>
                <xdr:col>3</xdr:col>
                <xdr:colOff>1187450</xdr:colOff>
                <xdr:row>47</xdr:row>
                <xdr:rowOff>114300</xdr:rowOff>
              </from>
              <to>
                <xdr:col>3</xdr:col>
                <xdr:colOff>2209800</xdr:colOff>
                <xdr:row>47</xdr:row>
                <xdr:rowOff>1187450</xdr:rowOff>
              </to>
            </anchor>
          </objectPr>
        </oleObject>
      </mc:Choice>
      <mc:Fallback>
        <oleObject progId="ChemDraw.Document.6.0" shapeId="2387" r:id="rId84"/>
      </mc:Fallback>
    </mc:AlternateContent>
    <mc:AlternateContent xmlns:mc="http://schemas.openxmlformats.org/markup-compatibility/2006">
      <mc:Choice Requires="x14">
        <oleObject progId="ChemDraw.Document.6.0" shapeId="2388" r:id="rId86">
          <objectPr defaultSize="0" r:id="rId87">
            <anchor moveWithCells="1">
              <from>
                <xdr:col>3</xdr:col>
                <xdr:colOff>1219200</xdr:colOff>
                <xdr:row>48</xdr:row>
                <xdr:rowOff>139700</xdr:rowOff>
              </from>
              <to>
                <xdr:col>3</xdr:col>
                <xdr:colOff>2355850</xdr:colOff>
                <xdr:row>48</xdr:row>
                <xdr:rowOff>1123950</xdr:rowOff>
              </to>
            </anchor>
          </objectPr>
        </oleObject>
      </mc:Choice>
      <mc:Fallback>
        <oleObject progId="ChemDraw.Document.6.0" shapeId="2388" r:id="rId86"/>
      </mc:Fallback>
    </mc:AlternateContent>
    <mc:AlternateContent xmlns:mc="http://schemas.openxmlformats.org/markup-compatibility/2006">
      <mc:Choice Requires="x14">
        <oleObject progId="ChemDraw.Document.6.0" shapeId="2390" r:id="rId88">
          <objectPr defaultSize="0" r:id="rId89">
            <anchor moveWithCells="1">
              <from>
                <xdr:col>3</xdr:col>
                <xdr:colOff>1339850</xdr:colOff>
                <xdr:row>50</xdr:row>
                <xdr:rowOff>171450</xdr:rowOff>
              </from>
              <to>
                <xdr:col>3</xdr:col>
                <xdr:colOff>2171700</xdr:colOff>
                <xdr:row>50</xdr:row>
                <xdr:rowOff>1295400</xdr:rowOff>
              </to>
            </anchor>
          </objectPr>
        </oleObject>
      </mc:Choice>
      <mc:Fallback>
        <oleObject progId="ChemDraw.Document.6.0" shapeId="2390" r:id="rId88"/>
      </mc:Fallback>
    </mc:AlternateContent>
    <mc:AlternateContent xmlns:mc="http://schemas.openxmlformats.org/markup-compatibility/2006">
      <mc:Choice Requires="x14">
        <oleObject progId="ChemDraw.Document.6.0" shapeId="2391" r:id="rId90">
          <objectPr defaultSize="0" r:id="rId91">
            <anchor moveWithCells="1">
              <from>
                <xdr:col>3</xdr:col>
                <xdr:colOff>1250950</xdr:colOff>
                <xdr:row>51</xdr:row>
                <xdr:rowOff>222250</xdr:rowOff>
              </from>
              <to>
                <xdr:col>3</xdr:col>
                <xdr:colOff>2413000</xdr:colOff>
                <xdr:row>51</xdr:row>
                <xdr:rowOff>1079500</xdr:rowOff>
              </to>
            </anchor>
          </objectPr>
        </oleObject>
      </mc:Choice>
      <mc:Fallback>
        <oleObject progId="ChemDraw.Document.6.0" shapeId="2391" r:id="rId90"/>
      </mc:Fallback>
    </mc:AlternateContent>
    <mc:AlternateContent xmlns:mc="http://schemas.openxmlformats.org/markup-compatibility/2006">
      <mc:Choice Requires="x14">
        <oleObject progId="ChemDraw.Document.6.0" shapeId="2392" r:id="rId92">
          <objectPr defaultSize="0" r:id="rId93">
            <anchor moveWithCells="1">
              <from>
                <xdr:col>3</xdr:col>
                <xdr:colOff>1104900</xdr:colOff>
                <xdr:row>53</xdr:row>
                <xdr:rowOff>196850</xdr:rowOff>
              </from>
              <to>
                <xdr:col>3</xdr:col>
                <xdr:colOff>2266950</xdr:colOff>
                <xdr:row>53</xdr:row>
                <xdr:rowOff>1054100</xdr:rowOff>
              </to>
            </anchor>
          </objectPr>
        </oleObject>
      </mc:Choice>
      <mc:Fallback>
        <oleObject progId="ChemDraw.Document.6.0" shapeId="2392" r:id="rId92"/>
      </mc:Fallback>
    </mc:AlternateContent>
    <mc:AlternateContent xmlns:mc="http://schemas.openxmlformats.org/markup-compatibility/2006">
      <mc:Choice Requires="x14">
        <oleObject progId="ChemDraw.Document.6.0" shapeId="2393" r:id="rId94">
          <objectPr defaultSize="0" r:id="rId95">
            <anchor moveWithCells="1">
              <from>
                <xdr:col>3</xdr:col>
                <xdr:colOff>952500</xdr:colOff>
                <xdr:row>52</xdr:row>
                <xdr:rowOff>266700</xdr:rowOff>
              </from>
              <to>
                <xdr:col>3</xdr:col>
                <xdr:colOff>2241550</xdr:colOff>
                <xdr:row>52</xdr:row>
                <xdr:rowOff>1054100</xdr:rowOff>
              </to>
            </anchor>
          </objectPr>
        </oleObject>
      </mc:Choice>
      <mc:Fallback>
        <oleObject progId="ChemDraw.Document.6.0" shapeId="2393" r:id="rId94"/>
      </mc:Fallback>
    </mc:AlternateContent>
    <mc:AlternateContent xmlns:mc="http://schemas.openxmlformats.org/markup-compatibility/2006">
      <mc:Choice Requires="x14">
        <oleObject progId="ChemDraw.Document.6.0" shapeId="2394" r:id="rId96">
          <objectPr defaultSize="0" r:id="rId97">
            <anchor moveWithCells="1">
              <from>
                <xdr:col>3</xdr:col>
                <xdr:colOff>1295400</xdr:colOff>
                <xdr:row>54</xdr:row>
                <xdr:rowOff>152400</xdr:rowOff>
              </from>
              <to>
                <xdr:col>3</xdr:col>
                <xdr:colOff>2184400</xdr:colOff>
                <xdr:row>54</xdr:row>
                <xdr:rowOff>1651000</xdr:rowOff>
              </to>
            </anchor>
          </objectPr>
        </oleObject>
      </mc:Choice>
      <mc:Fallback>
        <oleObject progId="ChemDraw.Document.6.0" shapeId="2394" r:id="rId96"/>
      </mc:Fallback>
    </mc:AlternateContent>
    <mc:AlternateContent xmlns:mc="http://schemas.openxmlformats.org/markup-compatibility/2006">
      <mc:Choice Requires="x14">
        <oleObject progId="ChemDraw.Document.6.0" shapeId="2395" r:id="rId98">
          <objectPr defaultSize="0" r:id="rId99">
            <anchor moveWithCells="1">
              <from>
                <xdr:col>3</xdr:col>
                <xdr:colOff>1066800</xdr:colOff>
                <xdr:row>55</xdr:row>
                <xdr:rowOff>209550</xdr:rowOff>
              </from>
              <to>
                <xdr:col>3</xdr:col>
                <xdr:colOff>2362200</xdr:colOff>
                <xdr:row>55</xdr:row>
                <xdr:rowOff>1416050</xdr:rowOff>
              </to>
            </anchor>
          </objectPr>
        </oleObject>
      </mc:Choice>
      <mc:Fallback>
        <oleObject progId="ChemDraw.Document.6.0" shapeId="2395" r:id="rId98"/>
      </mc:Fallback>
    </mc:AlternateContent>
    <mc:AlternateContent xmlns:mc="http://schemas.openxmlformats.org/markup-compatibility/2006">
      <mc:Choice Requires="x14">
        <oleObject progId="ChemDraw.Document.6.0" shapeId="2396" r:id="rId100">
          <objectPr defaultSize="0" r:id="rId101">
            <anchor moveWithCells="1">
              <from>
                <xdr:col>3</xdr:col>
                <xdr:colOff>1250950</xdr:colOff>
                <xdr:row>56</xdr:row>
                <xdr:rowOff>82550</xdr:rowOff>
              </from>
              <to>
                <xdr:col>3</xdr:col>
                <xdr:colOff>2146300</xdr:colOff>
                <xdr:row>56</xdr:row>
                <xdr:rowOff>1397000</xdr:rowOff>
              </to>
            </anchor>
          </objectPr>
        </oleObject>
      </mc:Choice>
      <mc:Fallback>
        <oleObject progId="ChemDraw.Document.6.0" shapeId="2396" r:id="rId100"/>
      </mc:Fallback>
    </mc:AlternateContent>
    <mc:AlternateContent xmlns:mc="http://schemas.openxmlformats.org/markup-compatibility/2006">
      <mc:Choice Requires="x14">
        <oleObject progId="ChemDraw.Document.6.0" shapeId="2397" r:id="rId102">
          <objectPr defaultSize="0" r:id="rId103">
            <anchor moveWithCells="1">
              <from>
                <xdr:col>3</xdr:col>
                <xdr:colOff>1060450</xdr:colOff>
                <xdr:row>57</xdr:row>
                <xdr:rowOff>69850</xdr:rowOff>
              </from>
              <to>
                <xdr:col>3</xdr:col>
                <xdr:colOff>1949450</xdr:colOff>
                <xdr:row>57</xdr:row>
                <xdr:rowOff>1504950</xdr:rowOff>
              </to>
            </anchor>
          </objectPr>
        </oleObject>
      </mc:Choice>
      <mc:Fallback>
        <oleObject progId="ChemDraw.Document.6.0" shapeId="2397" r:id="rId102"/>
      </mc:Fallback>
    </mc:AlternateContent>
    <mc:AlternateContent xmlns:mc="http://schemas.openxmlformats.org/markup-compatibility/2006">
      <mc:Choice Requires="x14">
        <oleObject progId="ChemDraw.Document.6.0" shapeId="2398" r:id="rId104">
          <objectPr defaultSize="0" r:id="rId105">
            <anchor moveWithCells="1">
              <from>
                <xdr:col>3</xdr:col>
                <xdr:colOff>869950</xdr:colOff>
                <xdr:row>58</xdr:row>
                <xdr:rowOff>190500</xdr:rowOff>
              </from>
              <to>
                <xdr:col>3</xdr:col>
                <xdr:colOff>2120900</xdr:colOff>
                <xdr:row>58</xdr:row>
                <xdr:rowOff>1104900</xdr:rowOff>
              </to>
            </anchor>
          </objectPr>
        </oleObject>
      </mc:Choice>
      <mc:Fallback>
        <oleObject progId="ChemDraw.Document.6.0" shapeId="2398" r:id="rId104"/>
      </mc:Fallback>
    </mc:AlternateContent>
    <mc:AlternateContent xmlns:mc="http://schemas.openxmlformats.org/markup-compatibility/2006">
      <mc:Choice Requires="x14">
        <oleObject progId="ChemDraw.Document.6.0" shapeId="2399" r:id="rId106">
          <objectPr defaultSize="0" r:id="rId107">
            <anchor moveWithCells="1">
              <from>
                <xdr:col>3</xdr:col>
                <xdr:colOff>927100</xdr:colOff>
                <xdr:row>59</xdr:row>
                <xdr:rowOff>165100</xdr:rowOff>
              </from>
              <to>
                <xdr:col>3</xdr:col>
                <xdr:colOff>1930400</xdr:colOff>
                <xdr:row>59</xdr:row>
                <xdr:rowOff>1060450</xdr:rowOff>
              </to>
            </anchor>
          </objectPr>
        </oleObject>
      </mc:Choice>
      <mc:Fallback>
        <oleObject progId="ChemDraw.Document.6.0" shapeId="2399" r:id="rId106"/>
      </mc:Fallback>
    </mc:AlternateContent>
    <mc:AlternateContent xmlns:mc="http://schemas.openxmlformats.org/markup-compatibility/2006">
      <mc:Choice Requires="x14">
        <oleObject progId="ChemDraw.Document.6.0" shapeId="2400" r:id="rId108">
          <objectPr defaultSize="0" r:id="rId109">
            <anchor moveWithCells="1">
              <from>
                <xdr:col>3</xdr:col>
                <xdr:colOff>920750</xdr:colOff>
                <xdr:row>60</xdr:row>
                <xdr:rowOff>152400</xdr:rowOff>
              </from>
              <to>
                <xdr:col>3</xdr:col>
                <xdr:colOff>2070100</xdr:colOff>
                <xdr:row>60</xdr:row>
                <xdr:rowOff>1085850</xdr:rowOff>
              </to>
            </anchor>
          </objectPr>
        </oleObject>
      </mc:Choice>
      <mc:Fallback>
        <oleObject progId="ChemDraw.Document.6.0" shapeId="2400" r:id="rId108"/>
      </mc:Fallback>
    </mc:AlternateContent>
    <mc:AlternateContent xmlns:mc="http://schemas.openxmlformats.org/markup-compatibility/2006">
      <mc:Choice Requires="x14">
        <oleObject progId="ChemDraw.Document.6.0" shapeId="2401" r:id="rId110">
          <objectPr defaultSize="0" r:id="rId111">
            <anchor moveWithCells="1">
              <from>
                <xdr:col>3</xdr:col>
                <xdr:colOff>1117600</xdr:colOff>
                <xdr:row>61</xdr:row>
                <xdr:rowOff>120650</xdr:rowOff>
              </from>
              <to>
                <xdr:col>3</xdr:col>
                <xdr:colOff>2006600</xdr:colOff>
                <xdr:row>61</xdr:row>
                <xdr:rowOff>1619250</xdr:rowOff>
              </to>
            </anchor>
          </objectPr>
        </oleObject>
      </mc:Choice>
      <mc:Fallback>
        <oleObject progId="ChemDraw.Document.6.0" shapeId="2401" r:id="rId110"/>
      </mc:Fallback>
    </mc:AlternateContent>
    <mc:AlternateContent xmlns:mc="http://schemas.openxmlformats.org/markup-compatibility/2006">
      <mc:Choice Requires="x14">
        <oleObject progId="ChemDraw.Document.6.0" shapeId="2402" r:id="rId112">
          <objectPr defaultSize="0" r:id="rId113">
            <anchor moveWithCells="1">
              <from>
                <xdr:col>3</xdr:col>
                <xdr:colOff>914400</xdr:colOff>
                <xdr:row>62</xdr:row>
                <xdr:rowOff>152400</xdr:rowOff>
              </from>
              <to>
                <xdr:col>3</xdr:col>
                <xdr:colOff>2076450</xdr:colOff>
                <xdr:row>62</xdr:row>
                <xdr:rowOff>1098550</xdr:rowOff>
              </to>
            </anchor>
          </objectPr>
        </oleObject>
      </mc:Choice>
      <mc:Fallback>
        <oleObject progId="ChemDraw.Document.6.0" shapeId="2402" r:id="rId112"/>
      </mc:Fallback>
    </mc:AlternateContent>
    <mc:AlternateContent xmlns:mc="http://schemas.openxmlformats.org/markup-compatibility/2006">
      <mc:Choice Requires="x14">
        <oleObject progId="ChemDraw.Document.6.0" shapeId="2403" r:id="rId114">
          <objectPr defaultSize="0" r:id="rId115">
            <anchor moveWithCells="1">
              <from>
                <xdr:col>3</xdr:col>
                <xdr:colOff>946150</xdr:colOff>
                <xdr:row>63</xdr:row>
                <xdr:rowOff>120650</xdr:rowOff>
              </from>
              <to>
                <xdr:col>3</xdr:col>
                <xdr:colOff>1955800</xdr:colOff>
                <xdr:row>63</xdr:row>
                <xdr:rowOff>1162050</xdr:rowOff>
              </to>
            </anchor>
          </objectPr>
        </oleObject>
      </mc:Choice>
      <mc:Fallback>
        <oleObject progId="ChemDraw.Document.6.0" shapeId="2403" r:id="rId114"/>
      </mc:Fallback>
    </mc:AlternateContent>
    <mc:AlternateContent xmlns:mc="http://schemas.openxmlformats.org/markup-compatibility/2006">
      <mc:Choice Requires="x14">
        <oleObject progId="ChemDraw.Document.6.0" shapeId="2404" r:id="rId116">
          <objectPr defaultSize="0" r:id="rId117">
            <anchor moveWithCells="1">
              <from>
                <xdr:col>3</xdr:col>
                <xdr:colOff>876300</xdr:colOff>
                <xdr:row>64</xdr:row>
                <xdr:rowOff>190500</xdr:rowOff>
              </from>
              <to>
                <xdr:col>3</xdr:col>
                <xdr:colOff>2057400</xdr:colOff>
                <xdr:row>64</xdr:row>
                <xdr:rowOff>1047750</xdr:rowOff>
              </to>
            </anchor>
          </objectPr>
        </oleObject>
      </mc:Choice>
      <mc:Fallback>
        <oleObject progId="ChemDraw.Document.6.0" shapeId="2404" r:id="rId116"/>
      </mc:Fallback>
    </mc:AlternateContent>
    <mc:AlternateContent xmlns:mc="http://schemas.openxmlformats.org/markup-compatibility/2006">
      <mc:Choice Requires="x14">
        <oleObject progId="ChemDraw.Document.6.0" shapeId="2405" r:id="rId118">
          <objectPr defaultSize="0" r:id="rId119">
            <anchor moveWithCells="1">
              <from>
                <xdr:col>3</xdr:col>
                <xdr:colOff>889000</xdr:colOff>
                <xdr:row>65</xdr:row>
                <xdr:rowOff>139700</xdr:rowOff>
              </from>
              <to>
                <xdr:col>3</xdr:col>
                <xdr:colOff>1898650</xdr:colOff>
                <xdr:row>65</xdr:row>
                <xdr:rowOff>1092200</xdr:rowOff>
              </to>
            </anchor>
          </objectPr>
        </oleObject>
      </mc:Choice>
      <mc:Fallback>
        <oleObject progId="ChemDraw.Document.6.0" shapeId="2405" r:id="rId118"/>
      </mc:Fallback>
    </mc:AlternateContent>
    <mc:AlternateContent xmlns:mc="http://schemas.openxmlformats.org/markup-compatibility/2006">
      <mc:Choice Requires="x14">
        <oleObject progId="ChemDraw.Document.6.0" shapeId="2406" r:id="rId120">
          <objectPr defaultSize="0" r:id="rId121">
            <anchor moveWithCells="1">
              <from>
                <xdr:col>3</xdr:col>
                <xdr:colOff>831850</xdr:colOff>
                <xdr:row>66</xdr:row>
                <xdr:rowOff>177800</xdr:rowOff>
              </from>
              <to>
                <xdr:col>3</xdr:col>
                <xdr:colOff>2012950</xdr:colOff>
                <xdr:row>66</xdr:row>
                <xdr:rowOff>1035050</xdr:rowOff>
              </to>
            </anchor>
          </objectPr>
        </oleObject>
      </mc:Choice>
      <mc:Fallback>
        <oleObject progId="ChemDraw.Document.6.0" shapeId="2406" r:id="rId120"/>
      </mc:Fallback>
    </mc:AlternateContent>
    <mc:AlternateContent xmlns:mc="http://schemas.openxmlformats.org/markup-compatibility/2006">
      <mc:Choice Requires="x14">
        <oleObject progId="ChemDraw.Document.6.0" shapeId="2407" r:id="rId122">
          <objectPr defaultSize="0" r:id="rId123">
            <anchor moveWithCells="1">
              <from>
                <xdr:col>3</xdr:col>
                <xdr:colOff>825500</xdr:colOff>
                <xdr:row>67</xdr:row>
                <xdr:rowOff>177800</xdr:rowOff>
              </from>
              <to>
                <xdr:col>3</xdr:col>
                <xdr:colOff>2095500</xdr:colOff>
                <xdr:row>67</xdr:row>
                <xdr:rowOff>1035050</xdr:rowOff>
              </to>
            </anchor>
          </objectPr>
        </oleObject>
      </mc:Choice>
      <mc:Fallback>
        <oleObject progId="ChemDraw.Document.6.0" shapeId="2407" r:id="rId122"/>
      </mc:Fallback>
    </mc:AlternateContent>
    <mc:AlternateContent xmlns:mc="http://schemas.openxmlformats.org/markup-compatibility/2006">
      <mc:Choice Requires="x14">
        <oleObject progId="ChemDraw.Document.6.0" shapeId="2408" r:id="rId124">
          <objectPr defaultSize="0" r:id="rId125">
            <anchor moveWithCells="1">
              <from>
                <xdr:col>3</xdr:col>
                <xdr:colOff>793750</xdr:colOff>
                <xdr:row>68</xdr:row>
                <xdr:rowOff>209550</xdr:rowOff>
              </from>
              <to>
                <xdr:col>3</xdr:col>
                <xdr:colOff>1955800</xdr:colOff>
                <xdr:row>68</xdr:row>
                <xdr:rowOff>1066800</xdr:rowOff>
              </to>
            </anchor>
          </objectPr>
        </oleObject>
      </mc:Choice>
      <mc:Fallback>
        <oleObject progId="ChemDraw.Document.6.0" shapeId="2408" r:id="rId124"/>
      </mc:Fallback>
    </mc:AlternateContent>
    <mc:AlternateContent xmlns:mc="http://schemas.openxmlformats.org/markup-compatibility/2006">
      <mc:Choice Requires="x14">
        <oleObject progId="ChemDraw.Document.6.0" shapeId="2409" r:id="rId126">
          <objectPr defaultSize="0" r:id="rId127">
            <anchor moveWithCells="1">
              <from>
                <xdr:col>3</xdr:col>
                <xdr:colOff>806450</xdr:colOff>
                <xdr:row>69</xdr:row>
                <xdr:rowOff>146050</xdr:rowOff>
              </from>
              <to>
                <xdr:col>3</xdr:col>
                <xdr:colOff>1924050</xdr:colOff>
                <xdr:row>69</xdr:row>
                <xdr:rowOff>1085850</xdr:rowOff>
              </to>
            </anchor>
          </objectPr>
        </oleObject>
      </mc:Choice>
      <mc:Fallback>
        <oleObject progId="ChemDraw.Document.6.0" shapeId="2409" r:id="rId126"/>
      </mc:Fallback>
    </mc:AlternateContent>
    <mc:AlternateContent xmlns:mc="http://schemas.openxmlformats.org/markup-compatibility/2006">
      <mc:Choice Requires="x14">
        <oleObject progId="ChemDraw.Document.6.0" shapeId="2410" r:id="rId128">
          <objectPr defaultSize="0" r:id="rId129">
            <anchor moveWithCells="1">
              <from>
                <xdr:col>3</xdr:col>
                <xdr:colOff>876300</xdr:colOff>
                <xdr:row>70</xdr:row>
                <xdr:rowOff>209550</xdr:rowOff>
              </from>
              <to>
                <xdr:col>3</xdr:col>
                <xdr:colOff>2025650</xdr:colOff>
                <xdr:row>70</xdr:row>
                <xdr:rowOff>1143000</xdr:rowOff>
              </to>
            </anchor>
          </objectPr>
        </oleObject>
      </mc:Choice>
      <mc:Fallback>
        <oleObject progId="ChemDraw.Document.6.0" shapeId="2410" r:id="rId128"/>
      </mc:Fallback>
    </mc:AlternateContent>
    <mc:AlternateContent xmlns:mc="http://schemas.openxmlformats.org/markup-compatibility/2006">
      <mc:Choice Requires="x14">
        <oleObject progId="ChemDraw.Document.6.0" shapeId="2411" r:id="rId130">
          <objectPr defaultSize="0" r:id="rId131">
            <anchor moveWithCells="1">
              <from>
                <xdr:col>3</xdr:col>
                <xdr:colOff>831850</xdr:colOff>
                <xdr:row>71</xdr:row>
                <xdr:rowOff>127000</xdr:rowOff>
              </from>
              <to>
                <xdr:col>3</xdr:col>
                <xdr:colOff>1981200</xdr:colOff>
                <xdr:row>71</xdr:row>
                <xdr:rowOff>1066800</xdr:rowOff>
              </to>
            </anchor>
          </objectPr>
        </oleObject>
      </mc:Choice>
      <mc:Fallback>
        <oleObject progId="ChemDraw.Document.6.0" shapeId="2411" r:id="rId130"/>
      </mc:Fallback>
    </mc:AlternateContent>
    <mc:AlternateContent xmlns:mc="http://schemas.openxmlformats.org/markup-compatibility/2006">
      <mc:Choice Requires="x14">
        <oleObject progId="ChemDraw.Document.6.0" shapeId="2412" r:id="rId132">
          <objectPr defaultSize="0" r:id="rId133">
            <anchor moveWithCells="1">
              <from>
                <xdr:col>3</xdr:col>
                <xdr:colOff>882650</xdr:colOff>
                <xdr:row>72</xdr:row>
                <xdr:rowOff>165100</xdr:rowOff>
              </from>
              <to>
                <xdr:col>3</xdr:col>
                <xdr:colOff>2032000</xdr:colOff>
                <xdr:row>72</xdr:row>
                <xdr:rowOff>1098550</xdr:rowOff>
              </to>
            </anchor>
          </objectPr>
        </oleObject>
      </mc:Choice>
      <mc:Fallback>
        <oleObject progId="ChemDraw.Document.6.0" shapeId="2412" r:id="rId132"/>
      </mc:Fallback>
    </mc:AlternateContent>
    <mc:AlternateContent xmlns:mc="http://schemas.openxmlformats.org/markup-compatibility/2006">
      <mc:Choice Requires="x14">
        <oleObject progId="ChemDraw.Document.6.0" shapeId="2413" r:id="rId134">
          <objectPr defaultSize="0" r:id="rId135">
            <anchor moveWithCells="1">
              <from>
                <xdr:col>3</xdr:col>
                <xdr:colOff>863600</xdr:colOff>
                <xdr:row>73</xdr:row>
                <xdr:rowOff>146050</xdr:rowOff>
              </from>
              <to>
                <xdr:col>3</xdr:col>
                <xdr:colOff>1981200</xdr:colOff>
                <xdr:row>73</xdr:row>
                <xdr:rowOff>1085850</xdr:rowOff>
              </to>
            </anchor>
          </objectPr>
        </oleObject>
      </mc:Choice>
      <mc:Fallback>
        <oleObject progId="ChemDraw.Document.6.0" shapeId="2413" r:id="rId134"/>
      </mc:Fallback>
    </mc:AlternateContent>
    <mc:AlternateContent xmlns:mc="http://schemas.openxmlformats.org/markup-compatibility/2006">
      <mc:Choice Requires="x14">
        <oleObject progId="ChemDraw.Document.6.0" shapeId="2415" r:id="rId136">
          <objectPr defaultSize="0" r:id="rId137">
            <anchor moveWithCells="1">
              <from>
                <xdr:col>3</xdr:col>
                <xdr:colOff>1143000</xdr:colOff>
                <xdr:row>74</xdr:row>
                <xdr:rowOff>107950</xdr:rowOff>
              </from>
              <to>
                <xdr:col>3</xdr:col>
                <xdr:colOff>2133600</xdr:colOff>
                <xdr:row>74</xdr:row>
                <xdr:rowOff>1333500</xdr:rowOff>
              </to>
            </anchor>
          </objectPr>
        </oleObject>
      </mc:Choice>
      <mc:Fallback>
        <oleObject progId="ChemDraw.Document.6.0" shapeId="2415" r:id="rId136"/>
      </mc:Fallback>
    </mc:AlternateContent>
    <mc:AlternateContent xmlns:mc="http://schemas.openxmlformats.org/markup-compatibility/2006">
      <mc:Choice Requires="x14">
        <oleObject progId="ChemDraw.Document.6.0" shapeId="2416" r:id="rId138">
          <objectPr defaultSize="0" r:id="rId139">
            <anchor moveWithCells="1">
              <from>
                <xdr:col>3</xdr:col>
                <xdr:colOff>812800</xdr:colOff>
                <xdr:row>75</xdr:row>
                <xdr:rowOff>120650</xdr:rowOff>
              </from>
              <to>
                <xdr:col>3</xdr:col>
                <xdr:colOff>1974850</xdr:colOff>
                <xdr:row>75</xdr:row>
                <xdr:rowOff>1155700</xdr:rowOff>
              </to>
            </anchor>
          </objectPr>
        </oleObject>
      </mc:Choice>
      <mc:Fallback>
        <oleObject progId="ChemDraw.Document.6.0" shapeId="2416" r:id="rId138"/>
      </mc:Fallback>
    </mc:AlternateContent>
    <mc:AlternateContent xmlns:mc="http://schemas.openxmlformats.org/markup-compatibility/2006">
      <mc:Choice Requires="x14">
        <oleObject progId="ChemDraw.Document.6.0" shapeId="2417" r:id="rId140">
          <objectPr defaultSize="0" r:id="rId141">
            <anchor moveWithCells="1">
              <from>
                <xdr:col>3</xdr:col>
                <xdr:colOff>889000</xdr:colOff>
                <xdr:row>76</xdr:row>
                <xdr:rowOff>158750</xdr:rowOff>
              </from>
              <to>
                <xdr:col>3</xdr:col>
                <xdr:colOff>1879600</xdr:colOff>
                <xdr:row>76</xdr:row>
                <xdr:rowOff>1130300</xdr:rowOff>
              </to>
            </anchor>
          </objectPr>
        </oleObject>
      </mc:Choice>
      <mc:Fallback>
        <oleObject progId="ChemDraw.Document.6.0" shapeId="2417" r:id="rId140"/>
      </mc:Fallback>
    </mc:AlternateContent>
    <mc:AlternateContent xmlns:mc="http://schemas.openxmlformats.org/markup-compatibility/2006">
      <mc:Choice Requires="x14">
        <oleObject progId="ChemDraw.Document.6.0" shapeId="2418" r:id="rId142">
          <objectPr defaultSize="0" r:id="rId143">
            <anchor moveWithCells="1">
              <from>
                <xdr:col>3</xdr:col>
                <xdr:colOff>996950</xdr:colOff>
                <xdr:row>77</xdr:row>
                <xdr:rowOff>107950</xdr:rowOff>
              </from>
              <to>
                <xdr:col>3</xdr:col>
                <xdr:colOff>1987550</xdr:colOff>
                <xdr:row>77</xdr:row>
                <xdr:rowOff>1098550</xdr:rowOff>
              </to>
            </anchor>
          </objectPr>
        </oleObject>
      </mc:Choice>
      <mc:Fallback>
        <oleObject progId="ChemDraw.Document.6.0" shapeId="2418" r:id="rId142"/>
      </mc:Fallback>
    </mc:AlternateContent>
    <mc:AlternateContent xmlns:mc="http://schemas.openxmlformats.org/markup-compatibility/2006">
      <mc:Choice Requires="x14">
        <oleObject progId="ChemDraw.Document.6.0" shapeId="2419" r:id="rId144">
          <objectPr defaultSize="0" r:id="rId145">
            <anchor moveWithCells="1">
              <from>
                <xdr:col>3</xdr:col>
                <xdr:colOff>1085850</xdr:colOff>
                <xdr:row>78</xdr:row>
                <xdr:rowOff>95250</xdr:rowOff>
              </from>
              <to>
                <xdr:col>3</xdr:col>
                <xdr:colOff>1936750</xdr:colOff>
                <xdr:row>78</xdr:row>
                <xdr:rowOff>1574800</xdr:rowOff>
              </to>
            </anchor>
          </objectPr>
        </oleObject>
      </mc:Choice>
      <mc:Fallback>
        <oleObject progId="ChemDraw.Document.6.0" shapeId="2419" r:id="rId144"/>
      </mc:Fallback>
    </mc:AlternateContent>
    <mc:AlternateContent xmlns:mc="http://schemas.openxmlformats.org/markup-compatibility/2006">
      <mc:Choice Requires="x14">
        <oleObject progId="ChemDraw.Document.6.0" shapeId="2420" r:id="rId146">
          <objectPr defaultSize="0" r:id="rId147">
            <anchor moveWithCells="1">
              <from>
                <xdr:col>3</xdr:col>
                <xdr:colOff>1060450</xdr:colOff>
                <xdr:row>79</xdr:row>
                <xdr:rowOff>146050</xdr:rowOff>
              </from>
              <to>
                <xdr:col>3</xdr:col>
                <xdr:colOff>1949450</xdr:colOff>
                <xdr:row>79</xdr:row>
                <xdr:rowOff>1625600</xdr:rowOff>
              </to>
            </anchor>
          </objectPr>
        </oleObject>
      </mc:Choice>
      <mc:Fallback>
        <oleObject progId="ChemDraw.Document.6.0" shapeId="2420" r:id="rId146"/>
      </mc:Fallback>
    </mc:AlternateContent>
    <mc:AlternateContent xmlns:mc="http://schemas.openxmlformats.org/markup-compatibility/2006">
      <mc:Choice Requires="x14">
        <oleObject progId="ChemDraw.Document.6.0" shapeId="2425" r:id="rId148">
          <objectPr defaultSize="0" r:id="rId149">
            <anchor moveWithCells="1">
              <from>
                <xdr:col>3</xdr:col>
                <xdr:colOff>977900</xdr:colOff>
                <xdr:row>28</xdr:row>
                <xdr:rowOff>76200</xdr:rowOff>
              </from>
              <to>
                <xdr:col>3</xdr:col>
                <xdr:colOff>1866900</xdr:colOff>
                <xdr:row>28</xdr:row>
                <xdr:rowOff>1530350</xdr:rowOff>
              </to>
            </anchor>
          </objectPr>
        </oleObject>
      </mc:Choice>
      <mc:Fallback>
        <oleObject progId="ChemDraw.Document.6.0" shapeId="2425" r:id="rId148"/>
      </mc:Fallback>
    </mc:AlternateContent>
    <mc:AlternateContent xmlns:mc="http://schemas.openxmlformats.org/markup-compatibility/2006">
      <mc:Choice Requires="x14">
        <oleObject progId="ChemDraw.Document.6.0" shapeId="2427" r:id="rId150">
          <objectPr defaultSize="0" r:id="rId151">
            <anchor moveWithCells="1">
              <from>
                <xdr:col>3</xdr:col>
                <xdr:colOff>1060450</xdr:colOff>
                <xdr:row>32</xdr:row>
                <xdr:rowOff>254000</xdr:rowOff>
              </from>
              <to>
                <xdr:col>3</xdr:col>
                <xdr:colOff>2222500</xdr:colOff>
                <xdr:row>32</xdr:row>
                <xdr:rowOff>1111250</xdr:rowOff>
              </to>
            </anchor>
          </objectPr>
        </oleObject>
      </mc:Choice>
      <mc:Fallback>
        <oleObject progId="ChemDraw.Document.6.0" shapeId="2427" r:id="rId150"/>
      </mc:Fallback>
    </mc:AlternateContent>
    <mc:AlternateContent xmlns:mc="http://schemas.openxmlformats.org/markup-compatibility/2006">
      <mc:Choice Requires="x14">
        <oleObject progId="ChemDraw.Document.6.0" shapeId="2429" r:id="rId152">
          <objectPr defaultSize="0" r:id="rId153">
            <anchor moveWithCells="1">
              <from>
                <xdr:col>3</xdr:col>
                <xdr:colOff>1244600</xdr:colOff>
                <xdr:row>39</xdr:row>
                <xdr:rowOff>82550</xdr:rowOff>
              </from>
              <to>
                <xdr:col>3</xdr:col>
                <xdr:colOff>2089150</xdr:colOff>
                <xdr:row>39</xdr:row>
                <xdr:rowOff>1181100</xdr:rowOff>
              </to>
            </anchor>
          </objectPr>
        </oleObject>
      </mc:Choice>
      <mc:Fallback>
        <oleObject progId="ChemDraw.Document.6.0" shapeId="2429" r:id="rId152"/>
      </mc:Fallback>
    </mc:AlternateContent>
    <mc:AlternateContent xmlns:mc="http://schemas.openxmlformats.org/markup-compatibility/2006">
      <mc:Choice Requires="x14">
        <oleObject progId="ChemDraw.Document.6.0" shapeId="2431" r:id="rId154">
          <objectPr defaultSize="0" r:id="rId155">
            <anchor moveWithCells="1">
              <from>
                <xdr:col>3</xdr:col>
                <xdr:colOff>1155700</xdr:colOff>
                <xdr:row>45</xdr:row>
                <xdr:rowOff>133350</xdr:rowOff>
              </from>
              <to>
                <xdr:col>3</xdr:col>
                <xdr:colOff>2222500</xdr:colOff>
                <xdr:row>45</xdr:row>
                <xdr:rowOff>1123950</xdr:rowOff>
              </to>
            </anchor>
          </objectPr>
        </oleObject>
      </mc:Choice>
      <mc:Fallback>
        <oleObject progId="ChemDraw.Document.6.0" shapeId="2431" r:id="rId154"/>
      </mc:Fallback>
    </mc:AlternateContent>
    <mc:AlternateContent xmlns:mc="http://schemas.openxmlformats.org/markup-compatibility/2006">
      <mc:Choice Requires="x14">
        <oleObject progId="ChemDraw.Document.6.0" shapeId="2433" r:id="rId156">
          <objectPr defaultSize="0" r:id="rId157">
            <anchor moveWithCells="1">
              <from>
                <xdr:col>3</xdr:col>
                <xdr:colOff>1155700</xdr:colOff>
                <xdr:row>49</xdr:row>
                <xdr:rowOff>31750</xdr:rowOff>
              </from>
              <to>
                <xdr:col>3</xdr:col>
                <xdr:colOff>2165350</xdr:colOff>
                <xdr:row>49</xdr:row>
                <xdr:rowOff>1390650</xdr:rowOff>
              </to>
            </anchor>
          </objectPr>
        </oleObject>
      </mc:Choice>
      <mc:Fallback>
        <oleObject progId="ChemDraw.Document.6.0" shapeId="2433" r:id="rId156"/>
      </mc:Fallback>
    </mc:AlternateContent>
    <mc:AlternateContent xmlns:mc="http://schemas.openxmlformats.org/markup-compatibility/2006">
      <mc:Choice Requires="x14">
        <oleObject progId="ChemDraw.Document.6.0" shapeId="2438" r:id="rId158">
          <objectPr defaultSize="0" r:id="rId159">
            <anchor moveWithCells="1">
              <from>
                <xdr:col>3</xdr:col>
                <xdr:colOff>1035050</xdr:colOff>
                <xdr:row>80</xdr:row>
                <xdr:rowOff>69850</xdr:rowOff>
              </from>
              <to>
                <xdr:col>3</xdr:col>
                <xdr:colOff>2127250</xdr:colOff>
                <xdr:row>80</xdr:row>
                <xdr:rowOff>1397000</xdr:rowOff>
              </to>
            </anchor>
          </objectPr>
        </oleObject>
      </mc:Choice>
      <mc:Fallback>
        <oleObject progId="ChemDraw.Document.6.0" shapeId="2438" r:id="rId158"/>
      </mc:Fallback>
    </mc:AlternateContent>
    <mc:AlternateContent xmlns:mc="http://schemas.openxmlformats.org/markup-compatibility/2006">
      <mc:Choice Requires="x14">
        <oleObject progId="ChemDraw.Document.6.0" shapeId="2445" r:id="rId160">
          <objectPr defaultSize="0" r:id="rId161">
            <anchor moveWithCells="1">
              <from>
                <xdr:col>3</xdr:col>
                <xdr:colOff>406400</xdr:colOff>
                <xdr:row>2</xdr:row>
                <xdr:rowOff>501650</xdr:rowOff>
              </from>
              <to>
                <xdr:col>3</xdr:col>
                <xdr:colOff>3003550</xdr:colOff>
                <xdr:row>2</xdr:row>
                <xdr:rowOff>1047750</xdr:rowOff>
              </to>
            </anchor>
          </objectPr>
        </oleObject>
      </mc:Choice>
      <mc:Fallback>
        <oleObject progId="ChemDraw.Document.6.0" shapeId="2445" r:id="rId160"/>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4D4C7B-82A8-4539-87EB-BE481A3F77B9}">
  <dimension ref="A1:E81"/>
  <sheetViews>
    <sheetView workbookViewId="0">
      <selection sqref="A1:XFD1048576"/>
    </sheetView>
  </sheetViews>
  <sheetFormatPr defaultRowHeight="17" customHeight="1" x14ac:dyDescent="0.3"/>
  <cols>
    <col min="1" max="1" width="19.1640625" style="1" customWidth="1"/>
    <col min="2" max="3" width="8.6640625" style="1"/>
    <col min="6" max="16384" width="8.6640625" style="1"/>
  </cols>
  <sheetData>
    <row r="1" spans="1:5" ht="17" customHeight="1" x14ac:dyDescent="0.3">
      <c r="A1" s="6" t="s">
        <v>1086</v>
      </c>
      <c r="B1" s="7"/>
    </row>
    <row r="2" spans="1:5" ht="17" customHeight="1" x14ac:dyDescent="0.3">
      <c r="A2" s="1" t="s">
        <v>942</v>
      </c>
      <c r="B2" s="1" t="s">
        <v>605</v>
      </c>
      <c r="D2" s="1"/>
      <c r="E2" s="1"/>
    </row>
    <row r="3" spans="1:5" ht="17" customHeight="1" x14ac:dyDescent="0.3">
      <c r="A3" s="1" t="s">
        <v>270</v>
      </c>
      <c r="B3" s="1" t="s">
        <v>606</v>
      </c>
    </row>
    <row r="4" spans="1:5" ht="17" customHeight="1" x14ac:dyDescent="0.3">
      <c r="A4" s="1" t="s">
        <v>198</v>
      </c>
      <c r="B4" s="1" t="s">
        <v>606</v>
      </c>
    </row>
    <row r="5" spans="1:5" ht="17" customHeight="1" x14ac:dyDescent="0.3">
      <c r="A5" s="1" t="s">
        <v>28</v>
      </c>
      <c r="B5" s="1" t="s">
        <v>606</v>
      </c>
    </row>
    <row r="6" spans="1:5" ht="17" customHeight="1" x14ac:dyDescent="0.3">
      <c r="A6" s="1" t="s">
        <v>331</v>
      </c>
      <c r="B6" s="1" t="s">
        <v>606</v>
      </c>
    </row>
    <row r="7" spans="1:5" ht="17" customHeight="1" x14ac:dyDescent="0.3">
      <c r="A7" s="1" t="s">
        <v>579</v>
      </c>
      <c r="B7" s="1" t="s">
        <v>606</v>
      </c>
    </row>
    <row r="8" spans="1:5" ht="17" customHeight="1" x14ac:dyDescent="0.3">
      <c r="A8" s="1" t="s">
        <v>861</v>
      </c>
      <c r="B8" s="1" t="s">
        <v>606</v>
      </c>
    </row>
    <row r="9" spans="1:5" ht="17" customHeight="1" x14ac:dyDescent="0.3">
      <c r="A9" s="1" t="s">
        <v>171</v>
      </c>
      <c r="B9" s="1" t="s">
        <v>606</v>
      </c>
    </row>
    <row r="10" spans="1:5" ht="17" customHeight="1" x14ac:dyDescent="0.3">
      <c r="A10" s="1" t="s">
        <v>611</v>
      </c>
      <c r="B10" s="1" t="s">
        <v>606</v>
      </c>
    </row>
    <row r="11" spans="1:5" ht="17" customHeight="1" x14ac:dyDescent="0.3">
      <c r="A11" s="1" t="s">
        <v>83</v>
      </c>
      <c r="B11" s="1" t="s">
        <v>606</v>
      </c>
    </row>
    <row r="12" spans="1:5" ht="17" customHeight="1" x14ac:dyDescent="0.3">
      <c r="A12" s="1" t="s">
        <v>876</v>
      </c>
      <c r="B12" s="1" t="s">
        <v>606</v>
      </c>
    </row>
    <row r="13" spans="1:5" ht="17" customHeight="1" x14ac:dyDescent="0.3">
      <c r="A13" s="1" t="s">
        <v>4</v>
      </c>
      <c r="B13" s="1" t="s">
        <v>606</v>
      </c>
    </row>
    <row r="14" spans="1:5" ht="17" customHeight="1" x14ac:dyDescent="0.3">
      <c r="A14" s="1" t="s">
        <v>152</v>
      </c>
      <c r="B14" s="1" t="s">
        <v>606</v>
      </c>
    </row>
    <row r="15" spans="1:5" ht="17" customHeight="1" x14ac:dyDescent="0.3">
      <c r="A15" s="1" t="s">
        <v>157</v>
      </c>
      <c r="B15" s="1" t="s">
        <v>606</v>
      </c>
    </row>
    <row r="16" spans="1:5" ht="17" customHeight="1" x14ac:dyDescent="0.3">
      <c r="A16" s="1" t="s">
        <v>47</v>
      </c>
      <c r="B16" s="1" t="s">
        <v>606</v>
      </c>
    </row>
    <row r="17" spans="1:2" ht="17" customHeight="1" x14ac:dyDescent="0.3">
      <c r="A17" s="1" t="s">
        <v>352</v>
      </c>
      <c r="B17" s="1" t="s">
        <v>606</v>
      </c>
    </row>
    <row r="18" spans="1:2" ht="17" customHeight="1" x14ac:dyDescent="0.3">
      <c r="A18" s="1" t="s">
        <v>899</v>
      </c>
      <c r="B18" s="1" t="s">
        <v>606</v>
      </c>
    </row>
    <row r="19" spans="1:2" ht="17" customHeight="1" x14ac:dyDescent="0.3">
      <c r="A19" s="1" t="s">
        <v>90</v>
      </c>
      <c r="B19" s="1" t="s">
        <v>595</v>
      </c>
    </row>
    <row r="20" spans="1:2" ht="17" customHeight="1" x14ac:dyDescent="0.3">
      <c r="A20" s="1" t="s">
        <v>393</v>
      </c>
      <c r="B20" s="1" t="s">
        <v>595</v>
      </c>
    </row>
    <row r="21" spans="1:2" ht="17" customHeight="1" x14ac:dyDescent="0.3">
      <c r="A21" s="1" t="s">
        <v>416</v>
      </c>
      <c r="B21" s="1" t="s">
        <v>595</v>
      </c>
    </row>
    <row r="22" spans="1:2" ht="17" customHeight="1" x14ac:dyDescent="0.3">
      <c r="A22" s="1" t="s">
        <v>390</v>
      </c>
      <c r="B22" s="1" t="s">
        <v>595</v>
      </c>
    </row>
    <row r="23" spans="1:2" ht="17" customHeight="1" x14ac:dyDescent="0.3">
      <c r="A23" s="1" t="s">
        <v>401</v>
      </c>
      <c r="B23" s="1" t="s">
        <v>595</v>
      </c>
    </row>
    <row r="24" spans="1:2" ht="17" customHeight="1" x14ac:dyDescent="0.3">
      <c r="A24" s="1" t="s">
        <v>402</v>
      </c>
      <c r="B24" s="1" t="s">
        <v>595</v>
      </c>
    </row>
    <row r="25" spans="1:2" ht="17" customHeight="1" x14ac:dyDescent="0.3">
      <c r="A25" s="1" t="s">
        <v>403</v>
      </c>
      <c r="B25" s="1" t="s">
        <v>595</v>
      </c>
    </row>
    <row r="26" spans="1:2" ht="17" customHeight="1" x14ac:dyDescent="0.3">
      <c r="A26" s="1" t="s">
        <v>357</v>
      </c>
      <c r="B26" s="1" t="s">
        <v>595</v>
      </c>
    </row>
    <row r="27" spans="1:2" ht="17" customHeight="1" x14ac:dyDescent="0.3">
      <c r="A27" s="1" t="s">
        <v>418</v>
      </c>
      <c r="B27" s="1" t="s">
        <v>595</v>
      </c>
    </row>
    <row r="28" spans="1:2" ht="17" customHeight="1" x14ac:dyDescent="0.3">
      <c r="A28" s="1" t="s">
        <v>417</v>
      </c>
      <c r="B28" s="1" t="s">
        <v>595</v>
      </c>
    </row>
    <row r="29" spans="1:2" ht="17" customHeight="1" x14ac:dyDescent="0.3">
      <c r="A29" s="1" t="s">
        <v>413</v>
      </c>
      <c r="B29" s="1" t="s">
        <v>595</v>
      </c>
    </row>
    <row r="30" spans="1:2" ht="17" customHeight="1" x14ac:dyDescent="0.3">
      <c r="A30" s="1" t="s">
        <v>414</v>
      </c>
      <c r="B30" s="1" t="s">
        <v>595</v>
      </c>
    </row>
    <row r="31" spans="1:2" ht="17" customHeight="1" x14ac:dyDescent="0.3">
      <c r="A31" s="1" t="s">
        <v>421</v>
      </c>
      <c r="B31" s="1" t="s">
        <v>595</v>
      </c>
    </row>
    <row r="32" spans="1:2" ht="17" customHeight="1" x14ac:dyDescent="0.3">
      <c r="A32" s="1" t="s">
        <v>422</v>
      </c>
      <c r="B32" s="1" t="s">
        <v>595</v>
      </c>
    </row>
    <row r="33" spans="1:2" ht="17" customHeight="1" x14ac:dyDescent="0.3">
      <c r="A33" s="1" t="s">
        <v>415</v>
      </c>
      <c r="B33" s="1" t="s">
        <v>595</v>
      </c>
    </row>
    <row r="34" spans="1:2" ht="17" customHeight="1" x14ac:dyDescent="0.3">
      <c r="A34" s="1" t="s">
        <v>610</v>
      </c>
      <c r="B34" s="1" t="s">
        <v>595</v>
      </c>
    </row>
    <row r="35" spans="1:2" ht="17" customHeight="1" x14ac:dyDescent="0.3">
      <c r="A35" s="1" t="s">
        <v>410</v>
      </c>
      <c r="B35" s="1" t="s">
        <v>595</v>
      </c>
    </row>
    <row r="36" spans="1:2" ht="17" customHeight="1" x14ac:dyDescent="0.3">
      <c r="A36" s="1" t="s">
        <v>425</v>
      </c>
      <c r="B36" s="1" t="s">
        <v>595</v>
      </c>
    </row>
    <row r="37" spans="1:2" ht="17" customHeight="1" x14ac:dyDescent="0.3">
      <c r="A37" s="1" t="s">
        <v>419</v>
      </c>
      <c r="B37" s="1" t="s">
        <v>595</v>
      </c>
    </row>
    <row r="38" spans="1:2" ht="17" customHeight="1" x14ac:dyDescent="0.3">
      <c r="A38" s="1" t="s">
        <v>411</v>
      </c>
      <c r="B38" s="1" t="s">
        <v>595</v>
      </c>
    </row>
    <row r="39" spans="1:2" ht="17" customHeight="1" x14ac:dyDescent="0.3">
      <c r="A39" s="1" t="s">
        <v>404</v>
      </c>
      <c r="B39" s="1" t="s">
        <v>595</v>
      </c>
    </row>
    <row r="40" spans="1:2" ht="17" customHeight="1" x14ac:dyDescent="0.3">
      <c r="A40" s="1" t="s">
        <v>75</v>
      </c>
      <c r="B40" s="1" t="s">
        <v>586</v>
      </c>
    </row>
    <row r="41" spans="1:2" ht="17" customHeight="1" x14ac:dyDescent="0.3">
      <c r="A41" s="1" t="s">
        <v>571</v>
      </c>
      <c r="B41" s="1" t="s">
        <v>596</v>
      </c>
    </row>
    <row r="42" spans="1:2" ht="17" customHeight="1" x14ac:dyDescent="0.3">
      <c r="A42" s="1" t="s">
        <v>26</v>
      </c>
      <c r="B42" s="1" t="s">
        <v>597</v>
      </c>
    </row>
    <row r="43" spans="1:2" ht="17" customHeight="1" x14ac:dyDescent="0.3">
      <c r="A43" s="1" t="s">
        <v>283</v>
      </c>
      <c r="B43" s="1" t="s">
        <v>592</v>
      </c>
    </row>
    <row r="44" spans="1:2" ht="17" customHeight="1" x14ac:dyDescent="0.3">
      <c r="A44" s="1" t="s">
        <v>209</v>
      </c>
      <c r="B44" s="1" t="s">
        <v>598</v>
      </c>
    </row>
    <row r="45" spans="1:2" ht="17" customHeight="1" x14ac:dyDescent="0.3">
      <c r="A45" s="1" t="s">
        <v>136</v>
      </c>
      <c r="B45" s="1" t="s">
        <v>587</v>
      </c>
    </row>
    <row r="46" spans="1:2" ht="17" customHeight="1" x14ac:dyDescent="0.3">
      <c r="A46" s="1" t="s">
        <v>604</v>
      </c>
      <c r="B46" s="1" t="s">
        <v>590</v>
      </c>
    </row>
    <row r="47" spans="1:2" ht="17" customHeight="1" x14ac:dyDescent="0.3">
      <c r="A47" s="1" t="s">
        <v>192</v>
      </c>
      <c r="B47" s="1" t="s">
        <v>590</v>
      </c>
    </row>
    <row r="48" spans="1:2" ht="17" customHeight="1" x14ac:dyDescent="0.3">
      <c r="A48" s="1" t="s">
        <v>396</v>
      </c>
      <c r="B48" s="1" t="s">
        <v>590</v>
      </c>
    </row>
    <row r="49" spans="1:2" ht="17" customHeight="1" x14ac:dyDescent="0.3">
      <c r="A49" s="1" t="s">
        <v>382</v>
      </c>
      <c r="B49" s="1" t="s">
        <v>590</v>
      </c>
    </row>
    <row r="50" spans="1:2" ht="17" customHeight="1" x14ac:dyDescent="0.3">
      <c r="A50" s="1" t="s">
        <v>902</v>
      </c>
      <c r="B50" s="1" t="s">
        <v>588</v>
      </c>
    </row>
    <row r="51" spans="1:2" ht="17" customHeight="1" x14ac:dyDescent="0.3">
      <c r="A51" s="1" t="s">
        <v>112</v>
      </c>
      <c r="B51" s="1" t="s">
        <v>588</v>
      </c>
    </row>
    <row r="52" spans="1:2" ht="17" customHeight="1" x14ac:dyDescent="0.3">
      <c r="A52" s="1" t="s">
        <v>400</v>
      </c>
      <c r="B52" s="1" t="s">
        <v>588</v>
      </c>
    </row>
    <row r="53" spans="1:2" ht="17" customHeight="1" x14ac:dyDescent="0.3">
      <c r="A53" s="1" t="s">
        <v>36</v>
      </c>
      <c r="B53" s="1" t="s">
        <v>588</v>
      </c>
    </row>
    <row r="54" spans="1:2" ht="17" customHeight="1" x14ac:dyDescent="0.3">
      <c r="A54" s="1" t="s">
        <v>159</v>
      </c>
      <c r="B54" s="1" t="s">
        <v>588</v>
      </c>
    </row>
    <row r="55" spans="1:2" ht="17" customHeight="1" x14ac:dyDescent="0.3">
      <c r="A55" s="1" t="s">
        <v>176</v>
      </c>
      <c r="B55" s="1" t="s">
        <v>588</v>
      </c>
    </row>
    <row r="56" spans="1:2" ht="17" customHeight="1" x14ac:dyDescent="0.3">
      <c r="A56" s="1" t="s">
        <v>174</v>
      </c>
      <c r="B56" s="1" t="s">
        <v>588</v>
      </c>
    </row>
    <row r="57" spans="1:2" ht="17" customHeight="1" x14ac:dyDescent="0.3">
      <c r="A57" s="1" t="s">
        <v>420</v>
      </c>
      <c r="B57" s="1" t="s">
        <v>588</v>
      </c>
    </row>
    <row r="58" spans="1:2" ht="17" customHeight="1" x14ac:dyDescent="0.3">
      <c r="A58" s="1" t="s">
        <v>43</v>
      </c>
      <c r="B58" s="1" t="s">
        <v>582</v>
      </c>
    </row>
    <row r="59" spans="1:2" ht="17" customHeight="1" x14ac:dyDescent="0.3">
      <c r="A59" s="1" t="s">
        <v>347</v>
      </c>
      <c r="B59" s="1" t="s">
        <v>582</v>
      </c>
    </row>
    <row r="60" spans="1:2" ht="17" customHeight="1" x14ac:dyDescent="0.3">
      <c r="A60" s="1" t="s">
        <v>607</v>
      </c>
      <c r="B60" s="1" t="s">
        <v>582</v>
      </c>
    </row>
    <row r="61" spans="1:2" ht="17" customHeight="1" x14ac:dyDescent="0.3">
      <c r="A61" s="1" t="s">
        <v>408</v>
      </c>
      <c r="B61" s="1" t="s">
        <v>582</v>
      </c>
    </row>
    <row r="62" spans="1:2" ht="17" customHeight="1" x14ac:dyDescent="0.3">
      <c r="A62" s="1" t="s">
        <v>395</v>
      </c>
      <c r="B62" s="1" t="s">
        <v>582</v>
      </c>
    </row>
    <row r="63" spans="1:2" ht="17" customHeight="1" x14ac:dyDescent="0.3">
      <c r="A63" s="1" t="s">
        <v>59</v>
      </c>
      <c r="B63" s="1" t="s">
        <v>582</v>
      </c>
    </row>
    <row r="64" spans="1:2" ht="17" customHeight="1" x14ac:dyDescent="0.3">
      <c r="A64" s="1" t="s">
        <v>213</v>
      </c>
      <c r="B64" s="1" t="s">
        <v>582</v>
      </c>
    </row>
    <row r="65" spans="1:2" ht="17" customHeight="1" x14ac:dyDescent="0.3">
      <c r="A65" s="1" t="s">
        <v>120</v>
      </c>
      <c r="B65" s="1" t="s">
        <v>582</v>
      </c>
    </row>
    <row r="66" spans="1:2" ht="17" customHeight="1" x14ac:dyDescent="0.3">
      <c r="A66" s="1" t="s">
        <v>57</v>
      </c>
      <c r="B66" s="1" t="s">
        <v>582</v>
      </c>
    </row>
    <row r="67" spans="1:2" ht="17" customHeight="1" x14ac:dyDescent="0.3">
      <c r="A67" s="1" t="s">
        <v>392</v>
      </c>
      <c r="B67" s="1" t="s">
        <v>582</v>
      </c>
    </row>
    <row r="68" spans="1:2" ht="17" customHeight="1" x14ac:dyDescent="0.3">
      <c r="A68" s="1" t="s">
        <v>117</v>
      </c>
      <c r="B68" s="1" t="s">
        <v>582</v>
      </c>
    </row>
    <row r="69" spans="1:2" ht="17" customHeight="1" x14ac:dyDescent="0.3">
      <c r="A69" s="1" t="s">
        <v>409</v>
      </c>
      <c r="B69" s="1" t="s">
        <v>582</v>
      </c>
    </row>
    <row r="70" spans="1:2" ht="17" customHeight="1" x14ac:dyDescent="0.3">
      <c r="A70" s="1" t="s">
        <v>394</v>
      </c>
      <c r="B70" s="1" t="s">
        <v>581</v>
      </c>
    </row>
    <row r="71" spans="1:2" ht="17" customHeight="1" x14ac:dyDescent="0.3">
      <c r="A71" s="1" t="s">
        <v>397</v>
      </c>
      <c r="B71" s="1" t="s">
        <v>581</v>
      </c>
    </row>
    <row r="72" spans="1:2" ht="17" customHeight="1" x14ac:dyDescent="0.3">
      <c r="A72" s="1" t="s">
        <v>398</v>
      </c>
      <c r="B72" s="1" t="s">
        <v>581</v>
      </c>
    </row>
    <row r="73" spans="1:2" ht="17" customHeight="1" x14ac:dyDescent="0.3">
      <c r="A73" s="1" t="s">
        <v>399</v>
      </c>
      <c r="B73" s="1" t="s">
        <v>581</v>
      </c>
    </row>
    <row r="74" spans="1:2" ht="17" customHeight="1" x14ac:dyDescent="0.3">
      <c r="A74" s="1" t="s">
        <v>55</v>
      </c>
      <c r="B74" s="1" t="s">
        <v>581</v>
      </c>
    </row>
    <row r="75" spans="1:2" ht="17" customHeight="1" x14ac:dyDescent="0.3">
      <c r="A75" s="1" t="s">
        <v>16</v>
      </c>
      <c r="B75" s="1" t="s">
        <v>581</v>
      </c>
    </row>
    <row r="76" spans="1:2" ht="17" customHeight="1" x14ac:dyDescent="0.3">
      <c r="A76" s="1" t="s">
        <v>412</v>
      </c>
      <c r="B76" s="1" t="s">
        <v>581</v>
      </c>
    </row>
    <row r="77" spans="1:2" ht="17" customHeight="1" x14ac:dyDescent="0.3">
      <c r="A77" s="1" t="s">
        <v>219</v>
      </c>
      <c r="B77" s="1" t="s">
        <v>591</v>
      </c>
    </row>
    <row r="78" spans="1:2" ht="17" customHeight="1" x14ac:dyDescent="0.3">
      <c r="A78" s="1" t="s">
        <v>325</v>
      </c>
      <c r="B78" s="1" t="s">
        <v>593</v>
      </c>
    </row>
    <row r="79" spans="1:2" ht="17" customHeight="1" x14ac:dyDescent="0.3">
      <c r="A79" s="1" t="s">
        <v>290</v>
      </c>
      <c r="B79" s="1" t="s">
        <v>593</v>
      </c>
    </row>
    <row r="80" spans="1:2" ht="17" customHeight="1" x14ac:dyDescent="0.3">
      <c r="A80" s="1" t="s">
        <v>405</v>
      </c>
      <c r="B80" s="1" t="s">
        <v>608</v>
      </c>
    </row>
    <row r="81" spans="1:2" ht="17" customHeight="1" x14ac:dyDescent="0.3">
      <c r="A81" s="1" t="s">
        <v>407</v>
      </c>
      <c r="B81" s="1" t="s">
        <v>609</v>
      </c>
    </row>
  </sheetData>
  <sortState xmlns:xlrd2="http://schemas.microsoft.com/office/spreadsheetml/2017/richdata2" ref="A3:B81">
    <sortCondition ref="B2:B81"/>
  </sortState>
  <mergeCells count="1">
    <mergeCell ref="A1:B1"/>
  </mergeCells>
  <phoneticPr fontId="1"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1E19AF-DA7C-47FA-8E76-FCAB44FB4975}">
  <dimension ref="A1:B82"/>
  <sheetViews>
    <sheetView tabSelected="1" topLeftCell="A79" workbookViewId="0">
      <selection activeCell="B2" sqref="B2"/>
    </sheetView>
  </sheetViews>
  <sheetFormatPr defaultRowHeight="21" customHeight="1" x14ac:dyDescent="0.3"/>
  <cols>
    <col min="1" max="1" width="14.1640625" style="1" customWidth="1"/>
    <col min="2" max="2" width="83.1640625" style="1" customWidth="1"/>
    <col min="3" max="16384" width="8.6640625" style="1"/>
  </cols>
  <sheetData>
    <row r="1" spans="1:2" ht="21" customHeight="1" x14ac:dyDescent="0.3">
      <c r="A1" s="6" t="s">
        <v>1087</v>
      </c>
      <c r="B1" s="7"/>
    </row>
    <row r="2" spans="1:2" ht="21" customHeight="1" x14ac:dyDescent="0.3">
      <c r="A2" s="1" t="s">
        <v>942</v>
      </c>
      <c r="B2" s="1" t="s">
        <v>1056</v>
      </c>
    </row>
    <row r="3" spans="1:2" ht="21" customHeight="1" x14ac:dyDescent="0.3">
      <c r="A3" s="1" t="s">
        <v>12</v>
      </c>
      <c r="B3" s="1" t="s">
        <v>975</v>
      </c>
    </row>
    <row r="4" spans="1:2" ht="21" customHeight="1" x14ac:dyDescent="0.3">
      <c r="A4" s="1" t="s">
        <v>112</v>
      </c>
      <c r="B4" s="1" t="s">
        <v>976</v>
      </c>
    </row>
    <row r="5" spans="1:2" ht="21" customHeight="1" x14ac:dyDescent="0.3">
      <c r="A5" s="1" t="s">
        <v>90</v>
      </c>
      <c r="B5" s="1" t="s">
        <v>977</v>
      </c>
    </row>
    <row r="6" spans="1:2" ht="21" customHeight="1" x14ac:dyDescent="0.3">
      <c r="A6" s="1" t="s">
        <v>75</v>
      </c>
      <c r="B6" s="1" t="s">
        <v>978</v>
      </c>
    </row>
    <row r="7" spans="1:2" ht="21" customHeight="1" x14ac:dyDescent="0.3">
      <c r="A7" s="1" t="s">
        <v>393</v>
      </c>
      <c r="B7" s="1" t="s">
        <v>979</v>
      </c>
    </row>
    <row r="8" spans="1:2" ht="21" customHeight="1" x14ac:dyDescent="0.3">
      <c r="A8" s="1" t="s">
        <v>270</v>
      </c>
      <c r="B8" s="1" t="s">
        <v>980</v>
      </c>
    </row>
    <row r="9" spans="1:2" ht="21" customHeight="1" x14ac:dyDescent="0.3">
      <c r="A9" s="1" t="s">
        <v>982</v>
      </c>
      <c r="B9" s="1" t="s">
        <v>981</v>
      </c>
    </row>
    <row r="10" spans="1:2" ht="21" customHeight="1" x14ac:dyDescent="0.3">
      <c r="A10" s="1" t="s">
        <v>198</v>
      </c>
      <c r="B10" s="1" t="s">
        <v>983</v>
      </c>
    </row>
    <row r="11" spans="1:2" s="4" customFormat="1" ht="21" customHeight="1" x14ac:dyDescent="0.3">
      <c r="A11" s="1" t="s">
        <v>28</v>
      </c>
      <c r="B11" s="1" t="s">
        <v>1050</v>
      </c>
    </row>
    <row r="12" spans="1:2" ht="21" customHeight="1" x14ac:dyDescent="0.3">
      <c r="A12" s="4" t="s">
        <v>876</v>
      </c>
      <c r="B12" s="4" t="s">
        <v>1057</v>
      </c>
    </row>
    <row r="13" spans="1:2" ht="21" customHeight="1" x14ac:dyDescent="0.3">
      <c r="A13" s="1" t="s">
        <v>4</v>
      </c>
      <c r="B13" s="1" t="s">
        <v>1049</v>
      </c>
    </row>
    <row r="14" spans="1:2" ht="21" customHeight="1" x14ac:dyDescent="0.3">
      <c r="A14" s="1" t="s">
        <v>331</v>
      </c>
      <c r="B14" s="1" t="s">
        <v>984</v>
      </c>
    </row>
    <row r="15" spans="1:2" ht="21" customHeight="1" x14ac:dyDescent="0.3">
      <c r="A15" s="1" t="s">
        <v>416</v>
      </c>
      <c r="B15" s="1" t="s">
        <v>985</v>
      </c>
    </row>
    <row r="16" spans="1:2" ht="21" customHeight="1" x14ac:dyDescent="0.3">
      <c r="A16" s="1" t="s">
        <v>136</v>
      </c>
      <c r="B16" s="1" t="s">
        <v>986</v>
      </c>
    </row>
    <row r="17" spans="1:2" ht="21" customHeight="1" x14ac:dyDescent="0.3">
      <c r="A17" s="1" t="s">
        <v>8</v>
      </c>
      <c r="B17" s="1" t="s">
        <v>1054</v>
      </c>
    </row>
    <row r="18" spans="1:2" ht="21" customHeight="1" x14ac:dyDescent="0.3">
      <c r="A18" s="1" t="s">
        <v>390</v>
      </c>
      <c r="B18" s="1" t="s">
        <v>987</v>
      </c>
    </row>
    <row r="19" spans="1:2" ht="21" customHeight="1" x14ac:dyDescent="0.3">
      <c r="A19" s="1" t="s">
        <v>394</v>
      </c>
      <c r="B19" s="1" t="s">
        <v>988</v>
      </c>
    </row>
    <row r="20" spans="1:2" ht="21" customHeight="1" x14ac:dyDescent="0.3">
      <c r="A20" s="1" t="s">
        <v>990</v>
      </c>
      <c r="B20" s="1" t="s">
        <v>989</v>
      </c>
    </row>
    <row r="21" spans="1:2" ht="21" customHeight="1" x14ac:dyDescent="0.3">
      <c r="A21" s="1" t="s">
        <v>192</v>
      </c>
      <c r="B21" s="1" t="s">
        <v>991</v>
      </c>
    </row>
    <row r="22" spans="1:2" ht="21" customHeight="1" x14ac:dyDescent="0.3">
      <c r="A22" s="1" t="s">
        <v>396</v>
      </c>
      <c r="B22" s="1" t="s">
        <v>992</v>
      </c>
    </row>
    <row r="23" spans="1:2" ht="21" customHeight="1" x14ac:dyDescent="0.3">
      <c r="A23" s="1" t="s">
        <v>753</v>
      </c>
      <c r="B23" s="1" t="s">
        <v>1052</v>
      </c>
    </row>
    <row r="24" spans="1:2" ht="21" customHeight="1" x14ac:dyDescent="0.3">
      <c r="A24" s="1" t="s">
        <v>397</v>
      </c>
      <c r="B24" s="1" t="s">
        <v>993</v>
      </c>
    </row>
    <row r="25" spans="1:2" ht="21" customHeight="1" x14ac:dyDescent="0.3">
      <c r="A25" s="1" t="s">
        <v>398</v>
      </c>
      <c r="B25" s="1" t="s">
        <v>994</v>
      </c>
    </row>
    <row r="26" spans="1:2" ht="21" customHeight="1" x14ac:dyDescent="0.3">
      <c r="A26" s="1" t="s">
        <v>399</v>
      </c>
      <c r="B26" s="1" t="s">
        <v>995</v>
      </c>
    </row>
    <row r="27" spans="1:2" ht="21" customHeight="1" x14ac:dyDescent="0.3">
      <c r="A27" s="1" t="s">
        <v>400</v>
      </c>
      <c r="B27" s="1" t="s">
        <v>996</v>
      </c>
    </row>
    <row r="28" spans="1:2" ht="21" customHeight="1" x14ac:dyDescent="0.3">
      <c r="A28" s="1" t="s">
        <v>997</v>
      </c>
      <c r="B28" s="1" t="s">
        <v>1055</v>
      </c>
    </row>
    <row r="29" spans="1:2" ht="21" customHeight="1" x14ac:dyDescent="0.3">
      <c r="A29" s="1" t="s">
        <v>401</v>
      </c>
      <c r="B29" s="1" t="s">
        <v>998</v>
      </c>
    </row>
    <row r="30" spans="1:2" ht="21" customHeight="1" x14ac:dyDescent="0.3">
      <c r="A30" s="1" t="s">
        <v>171</v>
      </c>
      <c r="B30" s="1" t="s">
        <v>999</v>
      </c>
    </row>
    <row r="31" spans="1:2" ht="21" customHeight="1" x14ac:dyDescent="0.3">
      <c r="A31" s="1" t="s">
        <v>317</v>
      </c>
      <c r="B31" s="1" t="s">
        <v>1000</v>
      </c>
    </row>
    <row r="32" spans="1:2" ht="21" customHeight="1" x14ac:dyDescent="0.3">
      <c r="A32" s="1" t="s">
        <v>36</v>
      </c>
      <c r="B32" s="1" t="s">
        <v>1001</v>
      </c>
    </row>
    <row r="33" spans="1:2" ht="21" customHeight="1" x14ac:dyDescent="0.3">
      <c r="A33" s="1" t="s">
        <v>83</v>
      </c>
      <c r="B33" s="1" t="s">
        <v>1002</v>
      </c>
    </row>
    <row r="34" spans="1:2" ht="21" customHeight="1" x14ac:dyDescent="0.3">
      <c r="A34" s="1" t="s">
        <v>402</v>
      </c>
      <c r="B34" s="1" t="s">
        <v>1003</v>
      </c>
    </row>
    <row r="35" spans="1:2" ht="21" customHeight="1" x14ac:dyDescent="0.3">
      <c r="A35" s="1" t="s">
        <v>403</v>
      </c>
      <c r="B35" s="1" t="s">
        <v>1004</v>
      </c>
    </row>
    <row r="36" spans="1:2" ht="21" customHeight="1" x14ac:dyDescent="0.3">
      <c r="A36" s="1" t="s">
        <v>357</v>
      </c>
      <c r="B36" s="1" t="s">
        <v>1005</v>
      </c>
    </row>
    <row r="37" spans="1:2" ht="21" customHeight="1" x14ac:dyDescent="0.3">
      <c r="A37" s="1" t="s">
        <v>159</v>
      </c>
      <c r="B37" s="1" t="s">
        <v>1006</v>
      </c>
    </row>
    <row r="38" spans="1:2" ht="21" customHeight="1" x14ac:dyDescent="0.3">
      <c r="A38" s="1" t="s">
        <v>418</v>
      </c>
      <c r="B38" s="1" t="s">
        <v>1007</v>
      </c>
    </row>
    <row r="39" spans="1:2" ht="21" customHeight="1" x14ac:dyDescent="0.3">
      <c r="A39" s="1" t="s">
        <v>571</v>
      </c>
      <c r="B39" s="1" t="s">
        <v>1008</v>
      </c>
    </row>
    <row r="40" spans="1:2" ht="21" customHeight="1" x14ac:dyDescent="0.3">
      <c r="A40" s="1" t="s">
        <v>176</v>
      </c>
      <c r="B40" s="1" t="s">
        <v>1009</v>
      </c>
    </row>
    <row r="41" spans="1:2" ht="21" customHeight="1" x14ac:dyDescent="0.3">
      <c r="A41" s="1" t="s">
        <v>174</v>
      </c>
      <c r="B41" s="1" t="s">
        <v>1010</v>
      </c>
    </row>
    <row r="42" spans="1:2" ht="21" customHeight="1" x14ac:dyDescent="0.3">
      <c r="A42" s="1" t="s">
        <v>219</v>
      </c>
      <c r="B42" s="1" t="s">
        <v>1011</v>
      </c>
    </row>
    <row r="43" spans="1:2" ht="21" customHeight="1" x14ac:dyDescent="0.3">
      <c r="A43" s="1" t="s">
        <v>405</v>
      </c>
      <c r="B43" s="1" t="s">
        <v>1012</v>
      </c>
    </row>
    <row r="44" spans="1:2" ht="21" customHeight="1" x14ac:dyDescent="0.3">
      <c r="A44" s="1" t="s">
        <v>417</v>
      </c>
      <c r="B44" s="1" t="s">
        <v>1013</v>
      </c>
    </row>
    <row r="45" spans="1:2" ht="21" customHeight="1" x14ac:dyDescent="0.3">
      <c r="A45" s="1" t="s">
        <v>55</v>
      </c>
      <c r="B45" s="1" t="s">
        <v>1014</v>
      </c>
    </row>
    <row r="46" spans="1:2" ht="21" customHeight="1" x14ac:dyDescent="0.3">
      <c r="A46" s="1" t="s">
        <v>347</v>
      </c>
      <c r="B46" s="1" t="s">
        <v>1015</v>
      </c>
    </row>
    <row r="47" spans="1:2" ht="21" customHeight="1" x14ac:dyDescent="0.3">
      <c r="A47" s="1" t="s">
        <v>16</v>
      </c>
      <c r="B47" s="1" t="s">
        <v>1016</v>
      </c>
    </row>
    <row r="48" spans="1:2" ht="21" customHeight="1" x14ac:dyDescent="0.3">
      <c r="A48" s="1" t="s">
        <v>412</v>
      </c>
      <c r="B48" s="1" t="s">
        <v>1017</v>
      </c>
    </row>
    <row r="49" spans="1:2" ht="21" customHeight="1" x14ac:dyDescent="0.3">
      <c r="A49" s="1" t="s">
        <v>413</v>
      </c>
      <c r="B49" s="1" t="s">
        <v>1018</v>
      </c>
    </row>
    <row r="50" spans="1:2" ht="21" customHeight="1" x14ac:dyDescent="0.3">
      <c r="A50" s="1" t="s">
        <v>607</v>
      </c>
      <c r="B50" s="1" t="s">
        <v>1019</v>
      </c>
    </row>
    <row r="51" spans="1:2" ht="21" customHeight="1" x14ac:dyDescent="0.3">
      <c r="A51" s="1" t="s">
        <v>408</v>
      </c>
      <c r="B51" s="1" t="s">
        <v>1020</v>
      </c>
    </row>
    <row r="52" spans="1:2" ht="21" customHeight="1" x14ac:dyDescent="0.3">
      <c r="A52" s="1" t="s">
        <v>395</v>
      </c>
      <c r="B52" s="1" t="s">
        <v>1021</v>
      </c>
    </row>
    <row r="53" spans="1:2" ht="21" customHeight="1" x14ac:dyDescent="0.3">
      <c r="A53" s="1" t="s">
        <v>414</v>
      </c>
      <c r="B53" s="1" t="s">
        <v>1022</v>
      </c>
    </row>
    <row r="54" spans="1:2" ht="21" customHeight="1" x14ac:dyDescent="0.3">
      <c r="A54" s="1" t="s">
        <v>421</v>
      </c>
      <c r="B54" s="1" t="s">
        <v>1023</v>
      </c>
    </row>
    <row r="55" spans="1:2" ht="21" customHeight="1" x14ac:dyDescent="0.3">
      <c r="A55" s="1" t="s">
        <v>422</v>
      </c>
      <c r="B55" s="1" t="s">
        <v>1024</v>
      </c>
    </row>
    <row r="56" spans="1:2" ht="21" customHeight="1" x14ac:dyDescent="0.3">
      <c r="A56" s="1" t="s">
        <v>59</v>
      </c>
      <c r="B56" s="1" t="s">
        <v>1025</v>
      </c>
    </row>
    <row r="57" spans="1:2" ht="21" customHeight="1" x14ac:dyDescent="0.3">
      <c r="A57" s="1" t="s">
        <v>325</v>
      </c>
      <c r="B57" s="1" t="s">
        <v>1026</v>
      </c>
    </row>
    <row r="58" spans="1:2" ht="21" customHeight="1" x14ac:dyDescent="0.3">
      <c r="A58" s="1" t="s">
        <v>213</v>
      </c>
      <c r="B58" s="1" t="s">
        <v>1027</v>
      </c>
    </row>
    <row r="59" spans="1:2" ht="21" customHeight="1" x14ac:dyDescent="0.3">
      <c r="A59" s="1" t="s">
        <v>120</v>
      </c>
      <c r="B59" s="1" t="s">
        <v>1028</v>
      </c>
    </row>
    <row r="60" spans="1:2" ht="21" customHeight="1" x14ac:dyDescent="0.3">
      <c r="A60" s="1" t="s">
        <v>420</v>
      </c>
      <c r="B60" s="1" t="s">
        <v>1029</v>
      </c>
    </row>
    <row r="61" spans="1:2" ht="21" customHeight="1" x14ac:dyDescent="0.3">
      <c r="A61" s="1" t="s">
        <v>57</v>
      </c>
      <c r="B61" s="1" t="s">
        <v>1030</v>
      </c>
    </row>
    <row r="62" spans="1:2" ht="21" customHeight="1" x14ac:dyDescent="0.3">
      <c r="A62" s="1" t="s">
        <v>415</v>
      </c>
      <c r="B62" s="1" t="s">
        <v>1007</v>
      </c>
    </row>
    <row r="63" spans="1:2" ht="21" customHeight="1" x14ac:dyDescent="0.3">
      <c r="A63" s="1" t="s">
        <v>209</v>
      </c>
      <c r="B63" s="1" t="s">
        <v>1031</v>
      </c>
    </row>
    <row r="64" spans="1:2" ht="21" customHeight="1" x14ac:dyDescent="0.3">
      <c r="A64" s="1" t="s">
        <v>152</v>
      </c>
      <c r="B64" s="1" t="s">
        <v>1053</v>
      </c>
    </row>
    <row r="65" spans="1:2" ht="21" customHeight="1" x14ac:dyDescent="0.3">
      <c r="A65" s="1" t="s">
        <v>157</v>
      </c>
      <c r="B65" s="1" t="s">
        <v>1032</v>
      </c>
    </row>
    <row r="66" spans="1:2" ht="21" customHeight="1" x14ac:dyDescent="0.3">
      <c r="A66" s="1" t="s">
        <v>406</v>
      </c>
      <c r="B66" s="1" t="s">
        <v>1033</v>
      </c>
    </row>
    <row r="67" spans="1:2" ht="21" customHeight="1" x14ac:dyDescent="0.3">
      <c r="A67" s="1" t="s">
        <v>47</v>
      </c>
      <c r="B67" s="1" t="s">
        <v>1051</v>
      </c>
    </row>
    <row r="68" spans="1:2" ht="21" customHeight="1" x14ac:dyDescent="0.3">
      <c r="A68" s="1" t="s">
        <v>407</v>
      </c>
      <c r="B68" s="1" t="s">
        <v>1034</v>
      </c>
    </row>
    <row r="69" spans="1:2" ht="21" customHeight="1" x14ac:dyDescent="0.3">
      <c r="A69" s="1" t="s">
        <v>392</v>
      </c>
      <c r="B69" s="1" t="s">
        <v>1035</v>
      </c>
    </row>
    <row r="70" spans="1:2" ht="21" customHeight="1" x14ac:dyDescent="0.3">
      <c r="A70" s="1" t="s">
        <v>117</v>
      </c>
      <c r="B70" s="1" t="s">
        <v>1036</v>
      </c>
    </row>
    <row r="71" spans="1:2" ht="21" customHeight="1" x14ac:dyDescent="0.3">
      <c r="A71" s="1" t="s">
        <v>409</v>
      </c>
      <c r="B71" s="1" t="s">
        <v>1037</v>
      </c>
    </row>
    <row r="72" spans="1:2" ht="21" customHeight="1" x14ac:dyDescent="0.3">
      <c r="A72" s="1" t="s">
        <v>290</v>
      </c>
      <c r="B72" s="1" t="s">
        <v>1038</v>
      </c>
    </row>
    <row r="73" spans="1:2" ht="21" customHeight="1" x14ac:dyDescent="0.3">
      <c r="A73" s="1" t="s">
        <v>410</v>
      </c>
      <c r="B73" s="1" t="s">
        <v>1039</v>
      </c>
    </row>
    <row r="74" spans="1:2" ht="21" customHeight="1" x14ac:dyDescent="0.3">
      <c r="A74" s="1" t="s">
        <v>26</v>
      </c>
      <c r="B74" s="1" t="s">
        <v>1040</v>
      </c>
    </row>
    <row r="75" spans="1:2" ht="21" customHeight="1" x14ac:dyDescent="0.3">
      <c r="A75" s="1" t="s">
        <v>425</v>
      </c>
      <c r="B75" s="1" t="s">
        <v>1041</v>
      </c>
    </row>
    <row r="76" spans="1:2" ht="21" customHeight="1" x14ac:dyDescent="0.3">
      <c r="A76" s="1" t="s">
        <v>382</v>
      </c>
      <c r="B76" s="1" t="s">
        <v>1042</v>
      </c>
    </row>
    <row r="77" spans="1:2" ht="21" customHeight="1" x14ac:dyDescent="0.3">
      <c r="A77" s="1" t="s">
        <v>352</v>
      </c>
      <c r="B77" s="1" t="s">
        <v>1043</v>
      </c>
    </row>
    <row r="78" spans="1:2" ht="21" customHeight="1" x14ac:dyDescent="0.3">
      <c r="A78" s="1" t="s">
        <v>419</v>
      </c>
      <c r="B78" s="1" t="s">
        <v>1044</v>
      </c>
    </row>
    <row r="79" spans="1:2" ht="21" customHeight="1" x14ac:dyDescent="0.3">
      <c r="A79" s="1" t="s">
        <v>185</v>
      </c>
      <c r="B79" s="1" t="s">
        <v>1045</v>
      </c>
    </row>
    <row r="80" spans="1:2" ht="21" customHeight="1" x14ac:dyDescent="0.3">
      <c r="A80" s="1" t="s">
        <v>283</v>
      </c>
      <c r="B80" s="1" t="s">
        <v>1046</v>
      </c>
    </row>
    <row r="81" spans="1:2" ht="21" customHeight="1" x14ac:dyDescent="0.3">
      <c r="A81" s="1" t="s">
        <v>411</v>
      </c>
      <c r="B81" s="1" t="s">
        <v>1047</v>
      </c>
    </row>
    <row r="82" spans="1:2" ht="21" customHeight="1" x14ac:dyDescent="0.3">
      <c r="A82" s="1" t="s">
        <v>404</v>
      </c>
      <c r="B82" s="1" t="s">
        <v>1048</v>
      </c>
    </row>
  </sheetData>
  <mergeCells count="1">
    <mergeCell ref="A1:B1"/>
  </mergeCells>
  <phoneticPr fontId="1"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4</vt:i4>
      </vt:variant>
    </vt:vector>
  </HeadingPairs>
  <TitlesOfParts>
    <vt:vector size="4" baseType="lpstr">
      <vt:lpstr>Table S1</vt:lpstr>
      <vt:lpstr>Table S2</vt:lpstr>
      <vt:lpstr>Table S3</vt:lpstr>
      <vt:lpstr>Table S4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zyl zyl</dc:creator>
  <cp:lastModifiedBy>zyl zyl</cp:lastModifiedBy>
  <dcterms:created xsi:type="dcterms:W3CDTF">2015-06-05T18:17:20Z</dcterms:created>
  <dcterms:modified xsi:type="dcterms:W3CDTF">2023-09-02T12:14:28Z</dcterms:modified>
</cp:coreProperties>
</file>